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\Desktop\Documents\ASPTT\réunion golf 2025\"/>
    </mc:Choice>
  </mc:AlternateContent>
  <xr:revisionPtr revIDLastSave="0" documentId="13_ncr:1_{4434345C-5224-4216-8AA9-72DE34709C1D}" xr6:coauthVersionLast="47" xr6:coauthVersionMax="47" xr10:uidLastSave="{00000000-0000-0000-0000-000000000000}"/>
  <bookViews>
    <workbookView xWindow="-120" yWindow="-120" windowWidth="29040" windowHeight="15720" xr2:uid="{44C6DF6E-D69F-46D6-82BD-CF9E65733E61}"/>
  </bookViews>
  <sheets>
    <sheet name="Classement" sheetId="1" r:id="rId1"/>
  </sheets>
  <externalReferences>
    <externalReference r:id="rId2"/>
  </externalReferences>
  <definedNames>
    <definedName name="_xlnm._FilterDatabase" localSheetId="0" hidden="1">Classement!$C$6:$K$36</definedName>
    <definedName name="Blanc">#REF!</definedName>
    <definedName name="Depart">[1]Data!$K$2:$K$5</definedName>
    <definedName name="_xlnm.Print_Titles" localSheetId="0">Classement!$1:$6</definedName>
    <definedName name="IndexMoyen">[1]Membres_old!$B$119</definedName>
    <definedName name="Information">[1]Data!$W$1:$W$4</definedName>
    <definedName name="KParcours">[1]Participants!$H$2</definedName>
    <definedName name="ListeMembres">[1]Membres_old!$A$4:$W$116</definedName>
    <definedName name="Membres">[1]Membres!$A$4:$A$62</definedName>
    <definedName name="Parcours">[1]Data!$N$2:$N$46</definedName>
    <definedName name="TPar3">[1]Participants!$K$2</definedName>
    <definedName name="TPar4">[1]Participants!$K$3</definedName>
    <definedName name="TPar5">[1]Participants!$K$4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mpeterlin</author>
  </authors>
  <commentList>
    <comment ref="D4" authorId="0" shapeId="0" xr:uid="{C7CDA00C-CFAE-4E03-9EAF-3AEDDC27FFDD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participants de catégorie 1</t>
        </r>
      </text>
    </comment>
    <comment ref="E4" authorId="0" shapeId="0" xr:uid="{39A0FF8D-8C9B-42BF-9D4A-699978DA7D9C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participants de catégorie 2</t>
        </r>
      </text>
    </comment>
    <comment ref="F4" authorId="0" shapeId="0" xr:uid="{11A8A1C2-5DCA-413C-9B17-4C744C1C6415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participants de catégories 3 et 4</t>
        </r>
      </text>
    </comment>
    <comment ref="G4" authorId="0" shapeId="0" xr:uid="{DCF75AEC-5100-4C03-854D-BF191ABD758C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Pourcentage de scores des catégories 1, 2, 3 et 4 qui sont supérieurs ou égaux à 34 net stabbleford</t>
        </r>
      </text>
    </comment>
    <comment ref="H4" authorId="0" shapeId="0" xr:uid="{2959A23F-4287-4F30-B517-C03EA67EA33D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Nombre de scores des catégories 1, 2, 3 et 4</t>
        </r>
      </text>
    </comment>
    <comment ref="I4" authorId="0" shapeId="0" xr:uid="{02D7C92F-0292-467C-AC42-62AA65A96A3E}">
      <text>
        <r>
          <rPr>
            <b/>
            <sz val="8"/>
            <color indexed="81"/>
            <rFont val="Tahoma"/>
            <family val="2"/>
          </rPr>
          <t>mpeterlin:</t>
        </r>
        <r>
          <rPr>
            <sz val="8"/>
            <color indexed="81"/>
            <rFont val="Tahoma"/>
            <family val="2"/>
          </rPr>
          <t xml:space="preserve">
Nombre d'inscrits</t>
        </r>
      </text>
    </comment>
  </commentList>
</comments>
</file>

<file path=xl/sharedStrings.xml><?xml version="1.0" encoding="utf-8"?>
<sst xmlns="http://schemas.openxmlformats.org/spreadsheetml/2006/main" count="54" uniqueCount="36">
  <si>
    <t>BITCHE</t>
  </si>
  <si>
    <t>calcul SSJ :</t>
  </si>
  <si>
    <t>oui</t>
  </si>
  <si>
    <t>CLASSEMENT</t>
  </si>
  <si>
    <t xml:space="preserve">SSJ = </t>
  </si>
  <si>
    <t>Pos</t>
  </si>
  <si>
    <t>Nom</t>
  </si>
  <si>
    <t>Club</t>
  </si>
  <si>
    <t>Index</t>
  </si>
  <si>
    <t>Cat</t>
  </si>
  <si>
    <t>Stroke</t>
  </si>
  <si>
    <t>Net</t>
  </si>
  <si>
    <t>Brut</t>
  </si>
  <si>
    <t>Total</t>
  </si>
  <si>
    <t>New Index</t>
  </si>
  <si>
    <t>KOWAL Nelly</t>
  </si>
  <si>
    <t>ASPTT METZ METRO</t>
  </si>
  <si>
    <t>WAGNER Jean-Marc</t>
  </si>
  <si>
    <t>FOURNIER Sylvie</t>
  </si>
  <si>
    <t>TOURNIER Denis</t>
  </si>
  <si>
    <t>LAURENT Nadine</t>
  </si>
  <si>
    <t>STENGEL Christian</t>
  </si>
  <si>
    <t>LAURENT Philippe</t>
  </si>
  <si>
    <t>FERY Eric</t>
  </si>
  <si>
    <t>HESSE Hubert</t>
  </si>
  <si>
    <t>HESSE Nicole</t>
  </si>
  <si>
    <t>MUTZ Marie-Jose</t>
  </si>
  <si>
    <t>COUSSEMENT Louis</t>
  </si>
  <si>
    <t>FERY Catherine</t>
  </si>
  <si>
    <t>JACQUES Christian</t>
  </si>
  <si>
    <t>COUSSEMENT Colette</t>
  </si>
  <si>
    <t>SPITZNAGEL Jean Francois</t>
  </si>
  <si>
    <t>CHARTON Marc</t>
  </si>
  <si>
    <t>BOULONNE Michel</t>
  </si>
  <si>
    <t>VUAGNOUX Pierre</t>
  </si>
  <si>
    <t>ASPTT METZ METROPOLE - TOUR 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</si>
</sst>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0.0"/>
  </numFmts>
  <fonts count="11" x14ac:knownFonts="1">
    <font>
      <sz val="9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/>
      <right/>
      <top style="hair">
        <color indexed="9"/>
      </top>
      <bottom/>
      <diagonal/>
    </border>
    <border>
      <left/>
      <right/>
      <top style="hair">
        <color indexed="9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0" fontId="3" fillId="0" borderId="0" xfId="0" applyFont="1" applyAlignment="1">
      <alignment vertical="top"/>
    </xf>
    <xf numFmtId="9" fontId="0" fillId="3" borderId="1" xfId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4" borderId="2" xfId="0" applyFont="1" applyFill="1" applyBorder="1" applyAlignment="1">
      <alignment vertical="top"/>
    </xf>
    <xf numFmtId="0" fontId="8" fillId="4" borderId="2" xfId="0" applyFont="1" applyFill="1" applyBorder="1" applyAlignment="1">
      <alignment horizontal="center" vertical="top"/>
    </xf>
    <xf numFmtId="165" fontId="8" fillId="4" borderId="2" xfId="0" applyNumberFormat="1" applyFont="1" applyFill="1" applyBorder="1" applyAlignment="1">
      <alignment horizontal="center" vertical="top"/>
    </xf>
    <xf numFmtId="1" fontId="8" fillId="4" borderId="2" xfId="0" applyNumberFormat="1" applyFont="1" applyFill="1" applyBorder="1" applyAlignment="1">
      <alignment horizontal="center"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28575</xdr:rowOff>
        </xdr:from>
        <xdr:to>
          <xdr:col>2</xdr:col>
          <xdr:colOff>933450</xdr:colOff>
          <xdr:row>4</xdr:row>
          <xdr:rowOff>57150</xdr:rowOff>
        </xdr:to>
        <xdr:sp macro="" textlink="">
          <xdr:nvSpPr>
            <xdr:cNvPr id="1025" name="btnClasse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oneCellAnchor>
    <xdr:from>
      <xdr:col>0</xdr:col>
      <xdr:colOff>46038</xdr:colOff>
      <xdr:row>2</xdr:row>
      <xdr:rowOff>28575</xdr:rowOff>
    </xdr:from>
    <xdr:ext cx="1509712" cy="374141"/>
    <xdr:sp macro="[1]!sClassement" textlink="">
      <xdr:nvSpPr>
        <xdr:cNvPr id="2" name="ZoneTexte 1">
          <a:extLst>
            <a:ext uri="{FF2B5EF4-FFF2-40B4-BE49-F238E27FC236}">
              <a16:creationId xmlns:a16="http://schemas.microsoft.com/office/drawing/2014/main" id="{1071AF94-787F-49A2-8A9C-104F3273A671}"/>
            </a:ext>
          </a:extLst>
        </xdr:cNvPr>
        <xdr:cNvSpPr txBox="1"/>
      </xdr:nvSpPr>
      <xdr:spPr>
        <a:xfrm>
          <a:off x="46038" y="485775"/>
          <a:ext cx="1509712" cy="37414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800" b="1"/>
            <a:t>Classement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ri\Desktop\Documents\ASPTT\r&#233;union%20golf%202025\Competition%20ASPTT%20Michel%202025%20-%20Copie.xlsm" TargetMode="External"/><Relationship Id="rId1" Type="http://schemas.openxmlformats.org/officeDocument/2006/relationships/externalLinkPath" Target="Competition%20ASPTT%20Michel%202025%20-%20C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Membres"/>
      <sheetName val="Temp"/>
      <sheetName val="Matching"/>
      <sheetName val="Membres_old"/>
      <sheetName val="UserManual"/>
      <sheetName val="Membres"/>
      <sheetName val="Participants"/>
      <sheetName val="Departs"/>
      <sheetName val="Carte"/>
      <sheetName val="Classement"/>
      <sheetName val="Statistiques"/>
      <sheetName val="General"/>
      <sheetName val="Synthese"/>
      <sheetName val="Carte Cherisey"/>
      <sheetName val="Classement Cherisey"/>
      <sheetName val="Statistiques Cherisey"/>
      <sheetName val="CarteDos"/>
      <sheetName val="AideCarte"/>
      <sheetName val="Tab_A"/>
      <sheetName val="Tab_B"/>
      <sheetName val="SSJ"/>
      <sheetName val="Feuil1"/>
      <sheetName val="Data"/>
      <sheetName val="Competition ASPTT Michel 2025 -"/>
    </sheetNames>
    <definedNames>
      <definedName name="sClassement"/>
    </definedNames>
    <sheetDataSet>
      <sheetData sheetId="0"/>
      <sheetData sheetId="1"/>
      <sheetData sheetId="2"/>
      <sheetData sheetId="3">
        <row r="4">
          <cell r="A4" t="str">
            <v>AUSSEL Patrick</v>
          </cell>
          <cell r="C4" t="str">
            <v>Blanc</v>
          </cell>
          <cell r="D4">
            <v>515655106</v>
          </cell>
          <cell r="E4" t="str">
            <v xml:space="preserve">Adulte </v>
          </cell>
          <cell r="F4" t="str">
            <v xml:space="preserve">active </v>
          </cell>
          <cell r="G4" t="str">
            <v xml:space="preserve">MID AMATEUR M </v>
          </cell>
          <cell r="H4" t="str">
            <v xml:space="preserve">LIGUE DE LORRAINE </v>
          </cell>
          <cell r="I4" t="str">
            <v xml:space="preserve">Classé </v>
          </cell>
          <cell r="J4" t="str">
            <v xml:space="preserve">ASPTT CA2M </v>
          </cell>
          <cell r="N4" t="str">
            <v>M</v>
          </cell>
          <cell r="O4" t="str">
            <v xml:space="preserve">Oui </v>
          </cell>
          <cell r="P4" t="str">
            <v>patrick,aussel@mines,org</v>
          </cell>
          <cell r="Q4" t="str">
            <v>1 A place Arsene Vigeant</v>
          </cell>
          <cell r="R4">
            <v>57070</v>
          </cell>
          <cell r="S4" t="str">
            <v>METZ</v>
          </cell>
          <cell r="T4" t="str">
            <v>06 16 78 15 34</v>
          </cell>
          <cell r="U4">
            <v>1</v>
          </cell>
          <cell r="V4" t="str">
            <v>ASPTT</v>
          </cell>
          <cell r="W4" t="str">
            <v>24-août-10</v>
          </cell>
        </row>
        <row r="5">
          <cell r="A5" t="str">
            <v>AVIAN Francine</v>
          </cell>
          <cell r="B5">
            <v>53.5</v>
          </cell>
          <cell r="C5" t="str">
            <v>Rouge</v>
          </cell>
          <cell r="D5">
            <v>539768226</v>
          </cell>
          <cell r="E5" t="str">
            <v xml:space="preserve">Adulte </v>
          </cell>
          <cell r="F5" t="str">
            <v xml:space="preserve">active </v>
          </cell>
          <cell r="G5" t="str">
            <v xml:space="preserve">SENIOR F </v>
          </cell>
          <cell r="H5" t="str">
            <v xml:space="preserve">LIGUE DE LORRAINE </v>
          </cell>
          <cell r="I5" t="str">
            <v xml:space="preserve">Non classé </v>
          </cell>
          <cell r="J5" t="str">
            <v xml:space="preserve">GOLF D'AMNEVILLE </v>
          </cell>
          <cell r="N5" t="str">
            <v>F</v>
          </cell>
          <cell r="O5" t="str">
            <v xml:space="preserve">Oui </v>
          </cell>
          <cell r="U5">
            <v>5</v>
          </cell>
          <cell r="W5" t="str">
            <v>31-mars-10</v>
          </cell>
        </row>
        <row r="6">
          <cell r="A6" t="str">
            <v>AVIAN Jean-Marie</v>
          </cell>
          <cell r="B6">
            <v>53.5</v>
          </cell>
          <cell r="C6" t="str">
            <v>Jaune</v>
          </cell>
          <cell r="D6">
            <v>539769225</v>
          </cell>
          <cell r="E6" t="str">
            <v xml:space="preserve">Adulte </v>
          </cell>
          <cell r="F6" t="str">
            <v xml:space="preserve">active </v>
          </cell>
          <cell r="G6" t="str">
            <v xml:space="preserve">MID AMATEUR M </v>
          </cell>
          <cell r="H6" t="str">
            <v xml:space="preserve">LIGUE DE LORRAINE </v>
          </cell>
          <cell r="I6" t="str">
            <v xml:space="preserve">Non classé </v>
          </cell>
          <cell r="J6" t="str">
            <v xml:space="preserve">GOLF D'AMNEVILLE </v>
          </cell>
          <cell r="N6" t="str">
            <v>M</v>
          </cell>
          <cell r="O6" t="str">
            <v xml:space="preserve">Oui </v>
          </cell>
          <cell r="U6">
            <v>5</v>
          </cell>
          <cell r="W6" t="str">
            <v>31-mars-10</v>
          </cell>
        </row>
        <row r="7">
          <cell r="A7" t="str">
            <v>BEAN René</v>
          </cell>
          <cell r="B7">
            <v>53.5</v>
          </cell>
          <cell r="C7" t="str">
            <v>Jaune</v>
          </cell>
          <cell r="D7">
            <v>3873205</v>
          </cell>
          <cell r="E7" t="str">
            <v xml:space="preserve">Adulte </v>
          </cell>
          <cell r="F7" t="str">
            <v xml:space="preserve">active </v>
          </cell>
          <cell r="G7" t="str">
            <v xml:space="preserve">SENIOR 2 H </v>
          </cell>
          <cell r="H7" t="str">
            <v xml:space="preserve">LIGUE DE LORRAINE </v>
          </cell>
          <cell r="I7" t="str">
            <v xml:space="preserve">Non classé </v>
          </cell>
          <cell r="J7" t="str">
            <v xml:space="preserve">ASPTT CA2M </v>
          </cell>
          <cell r="K7">
            <v>9778</v>
          </cell>
          <cell r="L7" t="str">
            <v>98-8-3</v>
          </cell>
          <cell r="M7" t="str">
            <v>10_08</v>
          </cell>
          <cell r="N7" t="str">
            <v>M</v>
          </cell>
          <cell r="O7" t="str">
            <v xml:space="preserve">Non </v>
          </cell>
          <cell r="Q7" t="str">
            <v>7 B rue Georges Ducrocq</v>
          </cell>
          <cell r="R7">
            <v>57070</v>
          </cell>
          <cell r="S7" t="str">
            <v>METZ</v>
          </cell>
          <cell r="T7" t="str">
            <v xml:space="preserve">03 87 66 36 50 </v>
          </cell>
          <cell r="U7">
            <v>5</v>
          </cell>
          <cell r="V7" t="str">
            <v>ASPTT</v>
          </cell>
          <cell r="W7" t="str">
            <v>31-mars-10</v>
          </cell>
        </row>
        <row r="8">
          <cell r="A8" t="str">
            <v>BELLOT Gaëtan</v>
          </cell>
          <cell r="B8">
            <v>33.5</v>
          </cell>
          <cell r="C8" t="str">
            <v>Jaune</v>
          </cell>
          <cell r="D8">
            <v>536077166</v>
          </cell>
          <cell r="E8" t="str">
            <v xml:space="preserve">Jeune adulte </v>
          </cell>
          <cell r="F8" t="str">
            <v xml:space="preserve">active </v>
          </cell>
          <cell r="G8" t="str">
            <v xml:space="preserve">ADULTE M </v>
          </cell>
          <cell r="H8" t="str">
            <v xml:space="preserve">LIGUE DE LORRAINE </v>
          </cell>
          <cell r="I8" t="str">
            <v xml:space="preserve">Classé </v>
          </cell>
          <cell r="J8" t="str">
            <v xml:space="preserve">LIGUE DE LORRAINE </v>
          </cell>
          <cell r="K8">
            <v>31053</v>
          </cell>
          <cell r="L8" t="str">
            <v>40-5-5</v>
          </cell>
          <cell r="M8" t="str">
            <v>01_06</v>
          </cell>
          <cell r="N8" t="str">
            <v>M</v>
          </cell>
          <cell r="O8" t="str">
            <v xml:space="preserve">Oui </v>
          </cell>
          <cell r="Q8" t="str">
            <v>14 Route Nationale</v>
          </cell>
          <cell r="R8">
            <v>54280</v>
          </cell>
          <cell r="S8" t="str">
            <v>SEICHAMPS</v>
          </cell>
          <cell r="U8">
            <v>5</v>
          </cell>
          <cell r="V8" t="str">
            <v>ASPTT</v>
          </cell>
          <cell r="W8" t="str">
            <v>31-mars-10</v>
          </cell>
        </row>
        <row r="9">
          <cell r="A9" t="str">
            <v>BINET Jacques</v>
          </cell>
          <cell r="B9">
            <v>31.7</v>
          </cell>
          <cell r="C9" t="str">
            <v>Jaune</v>
          </cell>
          <cell r="D9">
            <v>531586099</v>
          </cell>
          <cell r="E9" t="str">
            <v xml:space="preserve">Adulte </v>
          </cell>
          <cell r="F9" t="str">
            <v xml:space="preserve">active </v>
          </cell>
          <cell r="G9" t="str">
            <v xml:space="preserve">SENIOR M </v>
          </cell>
          <cell r="H9" t="str">
            <v xml:space="preserve">LIGUE DE LORRAINE </v>
          </cell>
          <cell r="I9" t="str">
            <v xml:space="preserve">Classé </v>
          </cell>
          <cell r="J9" t="str">
            <v xml:space="preserve">ASPTT CA2M </v>
          </cell>
          <cell r="K9">
            <v>16510</v>
          </cell>
          <cell r="L9" t="str">
            <v>80-2-28</v>
          </cell>
          <cell r="M9" t="str">
            <v>03_14</v>
          </cell>
          <cell r="N9" t="str">
            <v>M</v>
          </cell>
          <cell r="O9" t="str">
            <v xml:space="preserve">Oui </v>
          </cell>
          <cell r="P9" t="str">
            <v>binet.jacques.57@wanadoo.fr</v>
          </cell>
          <cell r="Q9" t="str">
            <v>16 Rue de la Fontenotte</v>
          </cell>
          <cell r="R9">
            <v>57140</v>
          </cell>
          <cell r="S9" t="str">
            <v>WOIPPY</v>
          </cell>
          <cell r="T9" t="str">
            <v>06 08 33 33 65</v>
          </cell>
          <cell r="U9">
            <v>5</v>
          </cell>
          <cell r="V9" t="str">
            <v>ASPTT</v>
          </cell>
          <cell r="W9" t="str">
            <v>31-mars-10</v>
          </cell>
        </row>
        <row r="10">
          <cell r="A10" t="str">
            <v>BOULONNE Michel</v>
          </cell>
          <cell r="B10">
            <v>11.6</v>
          </cell>
          <cell r="C10" t="str">
            <v>Jaune</v>
          </cell>
          <cell r="D10">
            <v>523293054</v>
          </cell>
          <cell r="E10" t="str">
            <v xml:space="preserve">Adulte </v>
          </cell>
          <cell r="F10" t="str">
            <v xml:space="preserve">active </v>
          </cell>
          <cell r="G10" t="str">
            <v xml:space="preserve">SENIOR M </v>
          </cell>
          <cell r="H10" t="str">
            <v xml:space="preserve">LIGUE DE LORRAINE </v>
          </cell>
          <cell r="I10" t="str">
            <v xml:space="preserve">Classé </v>
          </cell>
          <cell r="J10" t="str">
            <v xml:space="preserve">GARDEN GOLF METZ TECHNOPOLE </v>
          </cell>
          <cell r="N10" t="str">
            <v>M</v>
          </cell>
          <cell r="O10" t="str">
            <v xml:space="preserve">Oui </v>
          </cell>
          <cell r="T10" t="str">
            <v>06 32 54 12 82</v>
          </cell>
          <cell r="U10">
            <v>3</v>
          </cell>
          <cell r="W10">
            <v>44713</v>
          </cell>
        </row>
        <row r="11">
          <cell r="A11" t="str">
            <v>BRUCK Michel</v>
          </cell>
          <cell r="B11">
            <v>24.3</v>
          </cell>
          <cell r="C11" t="str">
            <v>Jaune</v>
          </cell>
          <cell r="N11" t="str">
            <v>M</v>
          </cell>
          <cell r="T11" t="str">
            <v>06 22 51 99 83</v>
          </cell>
          <cell r="U11">
            <v>4</v>
          </cell>
          <cell r="W11">
            <v>44713</v>
          </cell>
        </row>
        <row r="12">
          <cell r="A12" t="str">
            <v>CALSILLI Marie France</v>
          </cell>
          <cell r="B12">
            <v>39.700000000000003</v>
          </cell>
          <cell r="C12" t="str">
            <v>Rouge</v>
          </cell>
          <cell r="D12">
            <v>535407186</v>
          </cell>
          <cell r="E12" t="str">
            <v xml:space="preserve">Adulte </v>
          </cell>
          <cell r="F12" t="str">
            <v xml:space="preserve">active </v>
          </cell>
          <cell r="G12" t="str">
            <v xml:space="preserve">SENIOR F </v>
          </cell>
          <cell r="H12" t="str">
            <v xml:space="preserve">LIGUE DE LORRAINE </v>
          </cell>
          <cell r="I12" t="str">
            <v xml:space="preserve">Classé </v>
          </cell>
          <cell r="J12" t="str">
            <v xml:space="preserve">GARDEN GOLF METZ TECHNOPOLE </v>
          </cell>
          <cell r="K12">
            <v>16362</v>
          </cell>
          <cell r="L12" t="str">
            <v>80-7-25</v>
          </cell>
          <cell r="M12" t="str">
            <v>10_17</v>
          </cell>
          <cell r="N12" t="str">
            <v>F</v>
          </cell>
          <cell r="O12" t="str">
            <v xml:space="preserve">Oui </v>
          </cell>
          <cell r="P12" t="str">
            <v>mfcalsili@wanadoo.fr</v>
          </cell>
          <cell r="Q12" t="str">
            <v>53 Rue Chambière</v>
          </cell>
          <cell r="R12">
            <v>57000</v>
          </cell>
          <cell r="S12" t="str">
            <v>METZ</v>
          </cell>
          <cell r="T12" t="str">
            <v>03 87 32 81 09</v>
          </cell>
          <cell r="U12">
            <v>5</v>
          </cell>
          <cell r="V12" t="str">
            <v>Garden</v>
          </cell>
          <cell r="W12" t="str">
            <v>23-mai-10</v>
          </cell>
        </row>
        <row r="13">
          <cell r="A13" t="str">
            <v>CAQUARD Michel</v>
          </cell>
          <cell r="B13">
            <v>12.3</v>
          </cell>
          <cell r="C13" t="str">
            <v>Jaune</v>
          </cell>
          <cell r="D13">
            <v>519881122</v>
          </cell>
          <cell r="E13" t="str">
            <v xml:space="preserve">Adulte </v>
          </cell>
          <cell r="F13" t="str">
            <v xml:space="preserve">active </v>
          </cell>
          <cell r="G13" t="str">
            <v xml:space="preserve">MID AMATEUR M </v>
          </cell>
          <cell r="H13" t="str">
            <v xml:space="preserve">LIGUE DE LORRAINE </v>
          </cell>
          <cell r="I13" t="str">
            <v xml:space="preserve">Classé </v>
          </cell>
          <cell r="J13" t="str">
            <v xml:space="preserve">ASPTT CA2M </v>
          </cell>
          <cell r="K13">
            <v>20912</v>
          </cell>
          <cell r="L13" t="str">
            <v>68-2-9</v>
          </cell>
          <cell r="M13" t="str">
            <v>04_02</v>
          </cell>
          <cell r="N13" t="str">
            <v>M</v>
          </cell>
          <cell r="O13" t="str">
            <v xml:space="preserve">Oui </v>
          </cell>
          <cell r="P13" t="str">
            <v>michel.caquard@wanadoo.fr</v>
          </cell>
          <cell r="Q13" t="str">
            <v>28 Route de Kedange</v>
          </cell>
          <cell r="R13">
            <v>57935</v>
          </cell>
          <cell r="S13" t="str">
            <v>LUTTANGE</v>
          </cell>
          <cell r="T13" t="str">
            <v>06 85 41 32 75</v>
          </cell>
          <cell r="U13">
            <v>3</v>
          </cell>
          <cell r="V13" t="str">
            <v>ASPTT</v>
          </cell>
          <cell r="W13" t="str">
            <v>23-mai-10</v>
          </cell>
        </row>
        <row r="14">
          <cell r="A14" t="str">
            <v>CHAMPLON Christiane</v>
          </cell>
          <cell r="B14">
            <v>53.5</v>
          </cell>
          <cell r="C14" t="str">
            <v>Rouge</v>
          </cell>
          <cell r="D14">
            <v>46719110</v>
          </cell>
          <cell r="E14" t="str">
            <v xml:space="preserve">Adulte </v>
          </cell>
          <cell r="F14" t="str">
            <v xml:space="preserve">active </v>
          </cell>
          <cell r="G14" t="str">
            <v xml:space="preserve">SENIOR F </v>
          </cell>
          <cell r="H14" t="str">
            <v xml:space="preserve">LIGUE DE LORRAINE </v>
          </cell>
          <cell r="I14" t="str">
            <v xml:space="preserve">Non classé </v>
          </cell>
          <cell r="J14" t="str">
            <v xml:space="preserve">ASPTT CA2M </v>
          </cell>
          <cell r="K14">
            <v>18559</v>
          </cell>
          <cell r="L14" t="str">
            <v>74-7-19</v>
          </cell>
          <cell r="M14" t="str">
            <v>10_23</v>
          </cell>
          <cell r="N14" t="str">
            <v>F</v>
          </cell>
          <cell r="O14" t="str">
            <v xml:space="preserve">Oui </v>
          </cell>
          <cell r="P14" t="str">
            <v>christiane.champlon@wanadoo.fr</v>
          </cell>
          <cell r="Q14" t="str">
            <v>5 Rue Emile Obelianne</v>
          </cell>
          <cell r="R14">
            <v>57000</v>
          </cell>
          <cell r="S14" t="str">
            <v>METZ</v>
          </cell>
          <cell r="T14" t="str">
            <v>03 87 62 37 12</v>
          </cell>
          <cell r="U14">
            <v>5</v>
          </cell>
          <cell r="V14" t="str">
            <v>ASPTT</v>
          </cell>
          <cell r="W14" t="str">
            <v>31-mars-10</v>
          </cell>
        </row>
        <row r="15">
          <cell r="A15" t="str">
            <v>CHAMPLON Jean Louis</v>
          </cell>
          <cell r="B15">
            <v>50.5</v>
          </cell>
          <cell r="C15" t="str">
            <v>Jaune</v>
          </cell>
          <cell r="D15">
            <v>46718112</v>
          </cell>
          <cell r="E15" t="str">
            <v xml:space="preserve">Adulte </v>
          </cell>
          <cell r="F15" t="str">
            <v xml:space="preserve">active </v>
          </cell>
          <cell r="G15" t="str">
            <v xml:space="preserve">SENIOR M </v>
          </cell>
          <cell r="H15" t="str">
            <v xml:space="preserve">LIGUE DE LORRAINE </v>
          </cell>
          <cell r="I15" t="str">
            <v xml:space="preserve">Classé </v>
          </cell>
          <cell r="J15" t="str">
            <v xml:space="preserve">ASPTT CA2M </v>
          </cell>
          <cell r="K15">
            <v>17258</v>
          </cell>
          <cell r="L15" t="str">
            <v>78-2-10</v>
          </cell>
          <cell r="M15" t="str">
            <v>04_01</v>
          </cell>
          <cell r="N15" t="str">
            <v>M</v>
          </cell>
          <cell r="O15" t="str">
            <v xml:space="preserve">Oui </v>
          </cell>
          <cell r="P15" t="str">
            <v>jean-louis.champlon@wanadoo.fr</v>
          </cell>
          <cell r="Q15" t="str">
            <v>5 Rue Emile Obelianne</v>
          </cell>
          <cell r="R15">
            <v>57000</v>
          </cell>
          <cell r="S15" t="str">
            <v>METZ</v>
          </cell>
          <cell r="T15" t="str">
            <v>03 87 62 37 12</v>
          </cell>
          <cell r="U15">
            <v>5</v>
          </cell>
          <cell r="V15" t="str">
            <v>ASPTT</v>
          </cell>
          <cell r="W15" t="str">
            <v>31-mars-10</v>
          </cell>
        </row>
        <row r="16">
          <cell r="A16" t="str">
            <v>CHARTON Marc</v>
          </cell>
          <cell r="B16">
            <v>10.6</v>
          </cell>
          <cell r="C16" t="str">
            <v>Jaune</v>
          </cell>
          <cell r="D16">
            <v>537662147</v>
          </cell>
          <cell r="E16" t="str">
            <v xml:space="preserve">Adulte </v>
          </cell>
          <cell r="F16" t="str">
            <v xml:space="preserve">active </v>
          </cell>
          <cell r="G16" t="str">
            <v xml:space="preserve">MID AMATEUR M </v>
          </cell>
          <cell r="H16" t="str">
            <v xml:space="preserve">LIGUE DE LORRAINE </v>
          </cell>
          <cell r="I16" t="str">
            <v xml:space="preserve">Classé </v>
          </cell>
          <cell r="J16" t="str">
            <v xml:space="preserve">GARDEN GOLF METZ TECHNOPOLE </v>
          </cell>
          <cell r="K16">
            <v>24177</v>
          </cell>
          <cell r="L16" t="str">
            <v>59-3-0</v>
          </cell>
          <cell r="M16" t="str">
            <v>03_11</v>
          </cell>
          <cell r="N16" t="str">
            <v>M</v>
          </cell>
          <cell r="O16" t="str">
            <v xml:space="preserve">Oui </v>
          </cell>
          <cell r="P16" t="str">
            <v>marc-charton@wanadoo.fr</v>
          </cell>
          <cell r="Q16" t="str">
            <v>9 Rue Montplaisir</v>
          </cell>
          <cell r="R16">
            <v>57000</v>
          </cell>
          <cell r="S16" t="str">
            <v>METZ</v>
          </cell>
          <cell r="T16" t="str">
            <v>06 98 70 30 57</v>
          </cell>
          <cell r="U16">
            <v>2</v>
          </cell>
          <cell r="V16" t="str">
            <v>ASPTT</v>
          </cell>
          <cell r="W16">
            <v>44713</v>
          </cell>
        </row>
        <row r="17">
          <cell r="A17" t="str">
            <v>CHASSANY Martin</v>
          </cell>
          <cell r="B17">
            <v>43.5</v>
          </cell>
          <cell r="C17" t="str">
            <v>Jaune</v>
          </cell>
          <cell r="D17">
            <v>519909236</v>
          </cell>
          <cell r="E17" t="str">
            <v xml:space="preserve">Adulte </v>
          </cell>
          <cell r="F17" t="str">
            <v xml:space="preserve">active </v>
          </cell>
          <cell r="G17" t="str">
            <v xml:space="preserve">ADULTE M </v>
          </cell>
          <cell r="H17" t="str">
            <v xml:space="preserve">LIGUE DE LORRAINE </v>
          </cell>
          <cell r="I17" t="str">
            <v xml:space="preserve">Classé </v>
          </cell>
          <cell r="J17" t="str">
            <v xml:space="preserve">GARDEN GOLF METZ TECHNOPOLE </v>
          </cell>
          <cell r="K17">
            <v>30960</v>
          </cell>
          <cell r="L17" t="str">
            <v>40-8-6</v>
          </cell>
          <cell r="M17" t="str">
            <v>10_05</v>
          </cell>
          <cell r="N17" t="str">
            <v>M</v>
          </cell>
          <cell r="O17" t="str">
            <v xml:space="preserve">Non </v>
          </cell>
          <cell r="P17" t="str">
            <v>martinchassany@hotmail,com</v>
          </cell>
          <cell r="Q17" t="str">
            <v>4 rue des Girondins</v>
          </cell>
          <cell r="R17">
            <v>21626</v>
          </cell>
          <cell r="S17" t="str">
            <v>Luxembourg</v>
          </cell>
          <cell r="T17">
            <v>352661123464</v>
          </cell>
          <cell r="U17">
            <v>5</v>
          </cell>
          <cell r="V17" t="str">
            <v>ASPTT</v>
          </cell>
          <cell r="W17" t="str">
            <v>31-mars-10</v>
          </cell>
        </row>
        <row r="18">
          <cell r="A18" t="str">
            <v>CHIPPONI Pierre Noël</v>
          </cell>
          <cell r="B18">
            <v>19.2</v>
          </cell>
          <cell r="C18" t="str">
            <v>Jaune</v>
          </cell>
          <cell r="D18">
            <v>529997131</v>
          </cell>
          <cell r="E18" t="str">
            <v xml:space="preserve">Adulte </v>
          </cell>
          <cell r="F18" t="str">
            <v xml:space="preserve">active </v>
          </cell>
          <cell r="G18" t="str">
            <v xml:space="preserve">SENIOR M </v>
          </cell>
          <cell r="H18" t="str">
            <v xml:space="preserve">LIGUE DE LORRAINE </v>
          </cell>
          <cell r="I18" t="str">
            <v xml:space="preserve">Classé </v>
          </cell>
          <cell r="J18" t="str">
            <v xml:space="preserve">GARDEN GOLF METZ TECHNOPOLE </v>
          </cell>
          <cell r="N18" t="str">
            <v>M</v>
          </cell>
          <cell r="O18" t="str">
            <v xml:space="preserve">Oui </v>
          </cell>
          <cell r="U18">
            <v>4</v>
          </cell>
          <cell r="W18" t="str">
            <v>31-mars-10</v>
          </cell>
        </row>
        <row r="19">
          <cell r="A19" t="str">
            <v>CIAVARRA Richard</v>
          </cell>
          <cell r="B19">
            <v>36.700000000000003</v>
          </cell>
          <cell r="C19" t="str">
            <v>Jaune</v>
          </cell>
          <cell r="D19">
            <v>548083190</v>
          </cell>
          <cell r="E19" t="str">
            <v xml:space="preserve">Adulte </v>
          </cell>
          <cell r="F19" t="str">
            <v xml:space="preserve">active </v>
          </cell>
          <cell r="G19" t="str">
            <v xml:space="preserve">MID AMATEUR M </v>
          </cell>
          <cell r="H19" t="str">
            <v xml:space="preserve">LIGUE DE LORRAINE </v>
          </cell>
          <cell r="I19" t="str">
            <v xml:space="preserve">Classé </v>
          </cell>
          <cell r="J19" t="str">
            <v xml:space="preserve">ASPTT CA2M </v>
          </cell>
          <cell r="K19">
            <v>23971</v>
          </cell>
          <cell r="L19" t="str">
            <v>59-9-25</v>
          </cell>
          <cell r="M19" t="str">
            <v>08_17</v>
          </cell>
          <cell r="N19" t="str">
            <v>M</v>
          </cell>
          <cell r="O19" t="str">
            <v xml:space="preserve">Non </v>
          </cell>
          <cell r="P19" t="str">
            <v>Richard.Ciavarra@clearstream.com</v>
          </cell>
          <cell r="Q19" t="str">
            <v>5 Rue Salvador Allende</v>
          </cell>
          <cell r="R19">
            <v>54490</v>
          </cell>
          <cell r="S19" t="str">
            <v>PIENNES</v>
          </cell>
          <cell r="T19" t="str">
            <v>03 82 22 74 08</v>
          </cell>
          <cell r="U19">
            <v>5</v>
          </cell>
          <cell r="V19" t="str">
            <v>ASPTT</v>
          </cell>
          <cell r="W19" t="str">
            <v>31-mars-10</v>
          </cell>
        </row>
        <row r="20">
          <cell r="A20" t="str">
            <v>COUSSEMENT Colette</v>
          </cell>
          <cell r="B20">
            <v>37</v>
          </cell>
          <cell r="C20" t="str">
            <v>Rouge</v>
          </cell>
          <cell r="D20">
            <v>521631094</v>
          </cell>
          <cell r="E20" t="str">
            <v xml:space="preserve">Adulte </v>
          </cell>
          <cell r="F20" t="str">
            <v xml:space="preserve">active </v>
          </cell>
          <cell r="G20" t="str">
            <v xml:space="preserve">SENIOR F </v>
          </cell>
          <cell r="H20" t="str">
            <v xml:space="preserve">LIGUE DE LORRAINE </v>
          </cell>
          <cell r="I20" t="str">
            <v xml:space="preserve">Classé </v>
          </cell>
          <cell r="J20" t="str">
            <v xml:space="preserve">ASPTT CA2M </v>
          </cell>
          <cell r="K20">
            <v>18799</v>
          </cell>
          <cell r="L20" t="str">
            <v>73-11-22</v>
          </cell>
          <cell r="M20" t="str">
            <v>06_20</v>
          </cell>
          <cell r="N20" t="str">
            <v>F</v>
          </cell>
          <cell r="O20" t="str">
            <v xml:space="preserve">Oui </v>
          </cell>
          <cell r="P20" t="str">
            <v>colette.coussement@wanadoo.fr</v>
          </cell>
          <cell r="Q20" t="str">
            <v xml:space="preserve">122 Clos des Sorbiers </v>
          </cell>
          <cell r="R20">
            <v>57155</v>
          </cell>
          <cell r="S20" t="str">
            <v>MARLY</v>
          </cell>
          <cell r="T20" t="str">
            <v>03 87 66 36 01</v>
          </cell>
          <cell r="U20">
            <v>5</v>
          </cell>
          <cell r="V20" t="str">
            <v>ASPTT</v>
          </cell>
          <cell r="W20" t="str">
            <v>31-mars-10</v>
          </cell>
        </row>
        <row r="21">
          <cell r="A21" t="str">
            <v>COUSSEMENT Guillaume</v>
          </cell>
          <cell r="B21">
            <v>18.600000000000001</v>
          </cell>
          <cell r="C21" t="str">
            <v>Jaune</v>
          </cell>
          <cell r="D21">
            <v>519795109</v>
          </cell>
          <cell r="E21" t="str">
            <v xml:space="preserve">Adulte </v>
          </cell>
          <cell r="F21" t="str">
            <v xml:space="preserve">active </v>
          </cell>
          <cell r="G21" t="str">
            <v xml:space="preserve">ADULTE M </v>
          </cell>
          <cell r="H21" t="str">
            <v xml:space="preserve">LIGUE DE LORRAINE </v>
          </cell>
          <cell r="I21" t="str">
            <v xml:space="preserve">Classé </v>
          </cell>
          <cell r="J21" t="str">
            <v xml:space="preserve">ASPTT CA2M </v>
          </cell>
          <cell r="K21">
            <v>30063</v>
          </cell>
          <cell r="L21" t="str">
            <v>43-1-20</v>
          </cell>
          <cell r="M21" t="str">
            <v>04_22</v>
          </cell>
          <cell r="N21" t="str">
            <v>M</v>
          </cell>
          <cell r="O21" t="str">
            <v xml:space="preserve">Oui </v>
          </cell>
          <cell r="Q21" t="str">
            <v xml:space="preserve">122 Clos des Sorbiers </v>
          </cell>
          <cell r="R21">
            <v>57155</v>
          </cell>
          <cell r="S21" t="str">
            <v>MARLY</v>
          </cell>
          <cell r="T21" t="str">
            <v>03 87 66 36 01</v>
          </cell>
          <cell r="U21">
            <v>4</v>
          </cell>
          <cell r="V21" t="str">
            <v>ASPTT</v>
          </cell>
          <cell r="W21" t="str">
            <v>31-mars-10</v>
          </cell>
        </row>
        <row r="22">
          <cell r="A22" t="str">
            <v>COUSSEMENT Louis</v>
          </cell>
          <cell r="B22">
            <v>23.5</v>
          </cell>
          <cell r="C22" t="str">
            <v>Jaune</v>
          </cell>
          <cell r="D22">
            <v>521629098</v>
          </cell>
          <cell r="E22" t="str">
            <v xml:space="preserve">Adulte </v>
          </cell>
          <cell r="F22" t="str">
            <v xml:space="preserve">active </v>
          </cell>
          <cell r="G22" t="str">
            <v xml:space="preserve">SENIOR M </v>
          </cell>
          <cell r="H22" t="str">
            <v xml:space="preserve">LIGUE DE LORRAINE </v>
          </cell>
          <cell r="I22" t="str">
            <v xml:space="preserve">Classé </v>
          </cell>
          <cell r="J22" t="str">
            <v xml:space="preserve">GARDEN GOLF METZ TECHNOPOLE </v>
          </cell>
          <cell r="K22">
            <v>18510</v>
          </cell>
          <cell r="L22" t="str">
            <v>74-9-7</v>
          </cell>
          <cell r="M22" t="str">
            <v>09_04</v>
          </cell>
          <cell r="N22" t="str">
            <v>M</v>
          </cell>
          <cell r="O22" t="str">
            <v xml:space="preserve">Non </v>
          </cell>
          <cell r="P22" t="str">
            <v>louis.coussement@wanadoo.fr</v>
          </cell>
          <cell r="Q22" t="str">
            <v xml:space="preserve">122 Clos des Sorbiers </v>
          </cell>
          <cell r="R22">
            <v>57155</v>
          </cell>
          <cell r="S22" t="str">
            <v>MARLY</v>
          </cell>
          <cell r="T22" t="str">
            <v>03 87 66 36 01</v>
          </cell>
          <cell r="U22">
            <v>4</v>
          </cell>
          <cell r="V22" t="str">
            <v>Garden</v>
          </cell>
          <cell r="W22" t="str">
            <v>23-mai-10</v>
          </cell>
        </row>
        <row r="23">
          <cell r="A23" t="str">
            <v>DEHLINGER Barbara</v>
          </cell>
          <cell r="B23">
            <v>21.6</v>
          </cell>
          <cell r="C23" t="str">
            <v>Rouge</v>
          </cell>
          <cell r="D23">
            <v>541072160</v>
          </cell>
          <cell r="E23" t="str">
            <v xml:space="preserve">Adulte </v>
          </cell>
          <cell r="F23" t="str">
            <v xml:space="preserve">active </v>
          </cell>
          <cell r="G23" t="str">
            <v xml:space="preserve">SENIOR F </v>
          </cell>
          <cell r="H23" t="str">
            <v xml:space="preserve">LIGUE DE LORRAINE </v>
          </cell>
          <cell r="I23" t="str">
            <v xml:space="preserve">Classé </v>
          </cell>
          <cell r="J23" t="str">
            <v xml:space="preserve">GOLF DE METZ CHERISEY </v>
          </cell>
          <cell r="K23">
            <v>19866</v>
          </cell>
          <cell r="L23" t="str">
            <v>71-0-20</v>
          </cell>
          <cell r="M23" t="str">
            <v>5-22</v>
          </cell>
          <cell r="N23" t="str">
            <v>F</v>
          </cell>
          <cell r="O23" t="str">
            <v xml:space="preserve">Oui </v>
          </cell>
          <cell r="P23" t="str">
            <v>barbara.dehlinger@wanadoo.fr</v>
          </cell>
          <cell r="U23">
            <v>4</v>
          </cell>
          <cell r="W23" t="str">
            <v>07-juin-10</v>
          </cell>
        </row>
        <row r="24">
          <cell r="A24" t="str">
            <v>DEHLINGER Roger</v>
          </cell>
          <cell r="B24">
            <v>23</v>
          </cell>
          <cell r="C24" t="str">
            <v>Jaune</v>
          </cell>
          <cell r="D24">
            <v>541075167</v>
          </cell>
          <cell r="E24" t="str">
            <v xml:space="preserve">Adulte </v>
          </cell>
          <cell r="F24" t="str">
            <v xml:space="preserve">active </v>
          </cell>
          <cell r="G24" t="str">
            <v xml:space="preserve">SENIOR M </v>
          </cell>
          <cell r="H24" t="str">
            <v xml:space="preserve">LIGUE DE LORRAINE </v>
          </cell>
          <cell r="I24" t="str">
            <v xml:space="preserve">Classé </v>
          </cell>
          <cell r="J24" t="str">
            <v xml:space="preserve">GOLF DE METZ CHERISEY </v>
          </cell>
          <cell r="K24">
            <v>17443</v>
          </cell>
          <cell r="L24" t="str">
            <v>77-8-8</v>
          </cell>
          <cell r="M24" t="str">
            <v>10-3</v>
          </cell>
          <cell r="N24" t="str">
            <v>M</v>
          </cell>
          <cell r="O24" t="str">
            <v xml:space="preserve">Oui </v>
          </cell>
          <cell r="U24">
            <v>4</v>
          </cell>
          <cell r="W24" t="str">
            <v>31-mars-10</v>
          </cell>
        </row>
        <row r="25">
          <cell r="A25" t="str">
            <v>DELACROIX Bernard</v>
          </cell>
          <cell r="B25">
            <v>21.8</v>
          </cell>
          <cell r="C25" t="str">
            <v>Jaune</v>
          </cell>
          <cell r="D25">
            <v>552187089</v>
          </cell>
          <cell r="E25" t="str">
            <v xml:space="preserve">Adulte </v>
          </cell>
          <cell r="F25" t="str">
            <v xml:space="preserve">active </v>
          </cell>
          <cell r="G25" t="str">
            <v xml:space="preserve">SENIOR 2 H </v>
          </cell>
          <cell r="H25" t="str">
            <v xml:space="preserve">LIGUE DE LORRAINE </v>
          </cell>
          <cell r="I25" t="str">
            <v xml:space="preserve">Classé </v>
          </cell>
          <cell r="J25" t="str">
            <v xml:space="preserve">GARDEN GOLF METZ TECHNOPOLE </v>
          </cell>
          <cell r="K25">
            <v>11522</v>
          </cell>
          <cell r="L25" t="str">
            <v>93-10-24</v>
          </cell>
          <cell r="M25" t="str">
            <v>07_18</v>
          </cell>
          <cell r="N25" t="str">
            <v>M</v>
          </cell>
          <cell r="O25" t="str">
            <v xml:space="preserve">Non </v>
          </cell>
          <cell r="Q25" t="str">
            <v>12 Rue Henri BILLOTTE</v>
          </cell>
          <cell r="R25">
            <v>57070</v>
          </cell>
          <cell r="S25" t="str">
            <v>ST JULIEN LES METZ</v>
          </cell>
          <cell r="T25" t="str">
            <v>03 87 74 36 63</v>
          </cell>
          <cell r="U25">
            <v>4</v>
          </cell>
          <cell r="V25" t="str">
            <v>Garden</v>
          </cell>
          <cell r="W25" t="str">
            <v>31-mars-10</v>
          </cell>
        </row>
        <row r="26">
          <cell r="A26" t="str">
            <v>DELAITRE Michelle</v>
          </cell>
          <cell r="B26">
            <v>47.4</v>
          </cell>
          <cell r="C26" t="str">
            <v>Rouge</v>
          </cell>
          <cell r="D26">
            <v>527521219</v>
          </cell>
          <cell r="E26" t="str">
            <v xml:space="preserve">Adulte </v>
          </cell>
          <cell r="F26" t="str">
            <v xml:space="preserve">active </v>
          </cell>
          <cell r="G26" t="str">
            <v xml:space="preserve">SENIOR F </v>
          </cell>
          <cell r="H26" t="str">
            <v xml:space="preserve">LIGUE DE LORRAINE </v>
          </cell>
          <cell r="I26" t="str">
            <v xml:space="preserve">Classé </v>
          </cell>
          <cell r="J26" t="str">
            <v xml:space="preserve">GARDEN GOLF METZ TECHNOPOLE </v>
          </cell>
          <cell r="K26">
            <v>17333</v>
          </cell>
          <cell r="L26" t="str">
            <v>77-11-27</v>
          </cell>
          <cell r="M26" t="str">
            <v>06_15</v>
          </cell>
          <cell r="N26" t="str">
            <v>F</v>
          </cell>
          <cell r="O26" t="str">
            <v xml:space="preserve">Oui </v>
          </cell>
          <cell r="Q26" t="str">
            <v>16 Rue de la Betonne</v>
          </cell>
          <cell r="R26">
            <v>57245</v>
          </cell>
          <cell r="S26" t="str">
            <v>JURY</v>
          </cell>
          <cell r="T26" t="str">
            <v>06 25 71 17 92</v>
          </cell>
          <cell r="U26">
            <v>5</v>
          </cell>
          <cell r="W26" t="str">
            <v>30-mai-10</v>
          </cell>
        </row>
        <row r="27">
          <cell r="A27" t="str">
            <v>DEMOGEOT Nadine</v>
          </cell>
          <cell r="B27">
            <v>23.5</v>
          </cell>
          <cell r="C27" t="str">
            <v>Rouge</v>
          </cell>
          <cell r="N27" t="str">
            <v>F</v>
          </cell>
          <cell r="T27" t="str">
            <v>06 14 70 94 25</v>
          </cell>
          <cell r="U27">
            <v>4</v>
          </cell>
          <cell r="W27">
            <v>44713</v>
          </cell>
        </row>
        <row r="28">
          <cell r="A28" t="str">
            <v>DOS SANTOS Basile</v>
          </cell>
          <cell r="B28">
            <v>13.8</v>
          </cell>
          <cell r="C28" t="str">
            <v>Jaune</v>
          </cell>
          <cell r="D28">
            <v>521500207</v>
          </cell>
          <cell r="E28" t="str">
            <v xml:space="preserve">Jeune </v>
          </cell>
          <cell r="F28" t="str">
            <v xml:space="preserve">active </v>
          </cell>
          <cell r="G28" t="str">
            <v xml:space="preserve">MINIME 1 / BOY </v>
          </cell>
          <cell r="H28" t="str">
            <v xml:space="preserve">LIGUE DE LORRAINE </v>
          </cell>
          <cell r="I28" t="str">
            <v xml:space="preserve">Classé </v>
          </cell>
          <cell r="J28" t="str">
            <v xml:space="preserve">GARDEN GOLF METZ TECHNOPOLE </v>
          </cell>
          <cell r="N28" t="str">
            <v>M</v>
          </cell>
          <cell r="O28" t="str">
            <v xml:space="preserve">Oui </v>
          </cell>
          <cell r="U28">
            <v>3</v>
          </cell>
          <cell r="V28" t="str">
            <v>ASPTT</v>
          </cell>
          <cell r="W28" t="str">
            <v>30-mai-10</v>
          </cell>
        </row>
        <row r="29">
          <cell r="A29" t="str">
            <v>DUPRETZ Yvette</v>
          </cell>
          <cell r="B29">
            <v>44.5</v>
          </cell>
          <cell r="C29" t="str">
            <v>Rouge</v>
          </cell>
          <cell r="D29">
            <v>552139087</v>
          </cell>
          <cell r="E29" t="str">
            <v xml:space="preserve">Adulte </v>
          </cell>
          <cell r="F29" t="str">
            <v xml:space="preserve">active </v>
          </cell>
          <cell r="G29" t="str">
            <v xml:space="preserve">SENIOR F </v>
          </cell>
          <cell r="H29" t="str">
            <v xml:space="preserve">LIGUE DE LORRAINE </v>
          </cell>
          <cell r="I29" t="str">
            <v xml:space="preserve">Classé </v>
          </cell>
          <cell r="J29" t="str">
            <v xml:space="preserve">ASPTT CA2M </v>
          </cell>
          <cell r="K29">
            <v>17940</v>
          </cell>
          <cell r="L29" t="str">
            <v>76-4-0</v>
          </cell>
          <cell r="M29" t="str">
            <v>02_11</v>
          </cell>
          <cell r="N29" t="str">
            <v>F</v>
          </cell>
          <cell r="O29" t="str">
            <v xml:space="preserve">Oui </v>
          </cell>
          <cell r="P29" t="str">
            <v>ydupretz@ira-metz.fr</v>
          </cell>
          <cell r="Q29" t="str">
            <v>14 Rue des Tilleuls</v>
          </cell>
          <cell r="R29">
            <v>57070</v>
          </cell>
          <cell r="S29" t="str">
            <v>METZ</v>
          </cell>
          <cell r="T29" t="str">
            <v>06 07 80 29 27</v>
          </cell>
          <cell r="U29">
            <v>5</v>
          </cell>
          <cell r="V29" t="str">
            <v>ASPTT</v>
          </cell>
          <cell r="W29" t="str">
            <v>30-mai-10</v>
          </cell>
        </row>
        <row r="30">
          <cell r="A30" t="str">
            <v>DUVAL Anne</v>
          </cell>
          <cell r="B30">
            <v>35.700000000000003</v>
          </cell>
          <cell r="C30" t="str">
            <v>Rouge</v>
          </cell>
          <cell r="D30">
            <v>533711181</v>
          </cell>
          <cell r="E30" t="str">
            <v xml:space="preserve">Adulte </v>
          </cell>
          <cell r="F30" t="str">
            <v xml:space="preserve">active </v>
          </cell>
          <cell r="G30" t="str">
            <v xml:space="preserve">SENIOR F </v>
          </cell>
          <cell r="H30" t="str">
            <v xml:space="preserve">LIGUE DE LORRAINE </v>
          </cell>
          <cell r="I30" t="str">
            <v xml:space="preserve">Classé </v>
          </cell>
          <cell r="J30" t="str">
            <v xml:space="preserve">ASPTT CA2M </v>
          </cell>
          <cell r="K30">
            <v>21309</v>
          </cell>
          <cell r="L30" t="str">
            <v>67-1-7</v>
          </cell>
          <cell r="M30" t="str">
            <v>05_04</v>
          </cell>
          <cell r="N30" t="str">
            <v>F</v>
          </cell>
          <cell r="O30" t="str">
            <v xml:space="preserve">Non </v>
          </cell>
          <cell r="P30" t="str">
            <v>anpietka@modulonet.fr</v>
          </cell>
          <cell r="Q30" t="str">
            <v>8 Rue aux Ours</v>
          </cell>
          <cell r="R30">
            <v>57000</v>
          </cell>
          <cell r="S30" t="str">
            <v>METZ</v>
          </cell>
          <cell r="T30" t="str">
            <v>03 87 75 09 92</v>
          </cell>
          <cell r="U30">
            <v>5</v>
          </cell>
          <cell r="V30" t="str">
            <v>ASPTT</v>
          </cell>
          <cell r="W30" t="str">
            <v>31-mars-10</v>
          </cell>
        </row>
        <row r="31">
          <cell r="A31" t="str">
            <v>DUVAL Emmanuel</v>
          </cell>
          <cell r="B31">
            <v>41</v>
          </cell>
          <cell r="C31" t="str">
            <v>Jaune</v>
          </cell>
          <cell r="D31">
            <v>533708186</v>
          </cell>
          <cell r="E31" t="str">
            <v xml:space="preserve">Adulte </v>
          </cell>
          <cell r="F31" t="str">
            <v xml:space="preserve">active </v>
          </cell>
          <cell r="G31" t="str">
            <v xml:space="preserve">SENIOR M </v>
          </cell>
          <cell r="H31" t="str">
            <v xml:space="preserve">LIGUE DE LORRAINE </v>
          </cell>
          <cell r="I31" t="str">
            <v xml:space="preserve">Classé </v>
          </cell>
          <cell r="J31" t="str">
            <v xml:space="preserve">ASPTT CA2M </v>
          </cell>
          <cell r="K31">
            <v>19432</v>
          </cell>
          <cell r="L31" t="str">
            <v>72-2-28</v>
          </cell>
          <cell r="M31" t="str">
            <v>03_14</v>
          </cell>
          <cell r="N31" t="str">
            <v>M</v>
          </cell>
          <cell r="O31" t="str">
            <v xml:space="preserve">Oui </v>
          </cell>
          <cell r="P31" t="str">
            <v>emduval@modulonet.fr</v>
          </cell>
          <cell r="Q31" t="str">
            <v>8 Rue aux Ours</v>
          </cell>
          <cell r="R31">
            <v>57000</v>
          </cell>
          <cell r="S31" t="str">
            <v>METZ</v>
          </cell>
          <cell r="T31" t="str">
            <v>03 87 36 64 69</v>
          </cell>
          <cell r="U31">
            <v>5</v>
          </cell>
          <cell r="V31" t="str">
            <v>ASPTT</v>
          </cell>
          <cell r="W31" t="str">
            <v>31-mars-10</v>
          </cell>
        </row>
        <row r="32">
          <cell r="A32" t="str">
            <v>FERY Catherine</v>
          </cell>
          <cell r="B32">
            <v>30.1</v>
          </cell>
          <cell r="C32" t="str">
            <v>Rouge</v>
          </cell>
          <cell r="N32" t="str">
            <v>F</v>
          </cell>
          <cell r="T32" t="str">
            <v>06 09 26 01 27</v>
          </cell>
          <cell r="U32">
            <v>5</v>
          </cell>
          <cell r="W32">
            <v>44713</v>
          </cell>
        </row>
        <row r="33">
          <cell r="A33" t="str">
            <v>FERY Eric</v>
          </cell>
          <cell r="B33">
            <v>17.8</v>
          </cell>
          <cell r="C33" t="str">
            <v>Jaune</v>
          </cell>
          <cell r="N33" t="str">
            <v>M</v>
          </cell>
          <cell r="T33" t="str">
            <v>06 08 47 05 45</v>
          </cell>
          <cell r="U33">
            <v>3</v>
          </cell>
          <cell r="W33">
            <v>44713</v>
          </cell>
        </row>
        <row r="34">
          <cell r="A34" t="str">
            <v>FLERES Michel</v>
          </cell>
          <cell r="B34">
            <v>28.9</v>
          </cell>
          <cell r="C34" t="str">
            <v>Jaune</v>
          </cell>
          <cell r="D34">
            <v>531366175</v>
          </cell>
          <cell r="E34" t="str">
            <v xml:space="preserve">Adulte </v>
          </cell>
          <cell r="F34" t="str">
            <v xml:space="preserve">NON RENOUVELEE </v>
          </cell>
          <cell r="G34" t="str">
            <v xml:space="preserve">MID AMATEUR M </v>
          </cell>
          <cell r="H34" t="str">
            <v xml:space="preserve">LIGUE DE LORRAINE </v>
          </cell>
          <cell r="I34" t="str">
            <v xml:space="preserve">Classé </v>
          </cell>
          <cell r="J34" t="str">
            <v xml:space="preserve">LIGUE DE LORRAINE </v>
          </cell>
          <cell r="K34">
            <v>21770</v>
          </cell>
          <cell r="L34" t="str">
            <v>65-10-3</v>
          </cell>
          <cell r="M34" t="str">
            <v>08_08</v>
          </cell>
          <cell r="N34" t="str">
            <v>M</v>
          </cell>
          <cell r="O34" t="str">
            <v xml:space="preserve">Non </v>
          </cell>
          <cell r="P34" t="str">
            <v>michel.fleres@numericable.fr</v>
          </cell>
          <cell r="Q34" t="str">
            <v>64 Rue du Mal FOCH</v>
          </cell>
          <cell r="R34">
            <v>57140</v>
          </cell>
          <cell r="S34" t="str">
            <v>WOIPPY</v>
          </cell>
          <cell r="T34" t="str">
            <v>06 07 21 76 42</v>
          </cell>
          <cell r="U34">
            <v>5</v>
          </cell>
          <cell r="V34" t="str">
            <v>non</v>
          </cell>
          <cell r="W34" t="str">
            <v>31-mars-10</v>
          </cell>
        </row>
        <row r="35">
          <cell r="A35" t="str">
            <v>FOLL Jean François</v>
          </cell>
          <cell r="B35">
            <v>41.5</v>
          </cell>
          <cell r="C35" t="str">
            <v>Jaune</v>
          </cell>
          <cell r="D35">
            <v>521633092</v>
          </cell>
          <cell r="E35" t="str">
            <v xml:space="preserve">Adulte </v>
          </cell>
          <cell r="F35" t="str">
            <v xml:space="preserve">active </v>
          </cell>
          <cell r="G35" t="str">
            <v xml:space="preserve">SENIOR M </v>
          </cell>
          <cell r="H35" t="str">
            <v xml:space="preserve">LIGUE DE LORRAINE </v>
          </cell>
          <cell r="I35" t="str">
            <v xml:space="preserve">Classé </v>
          </cell>
          <cell r="J35" t="str">
            <v xml:space="preserve">ASPTT CA2M </v>
          </cell>
          <cell r="K35">
            <v>18579</v>
          </cell>
          <cell r="L35" t="str">
            <v>74-6-30</v>
          </cell>
          <cell r="M35" t="str">
            <v>11_12</v>
          </cell>
          <cell r="N35" t="str">
            <v>M</v>
          </cell>
          <cell r="O35" t="str">
            <v xml:space="preserve">Non </v>
          </cell>
          <cell r="Q35" t="str">
            <v>80 Rue George Clémenceau</v>
          </cell>
          <cell r="R35">
            <v>57440</v>
          </cell>
          <cell r="S35" t="str">
            <v>ALGRANGE</v>
          </cell>
          <cell r="T35" t="str">
            <v>03 87 36 27 75</v>
          </cell>
          <cell r="U35">
            <v>5</v>
          </cell>
          <cell r="V35" t="str">
            <v>ASPTT</v>
          </cell>
          <cell r="W35" t="str">
            <v>31-mars-10</v>
          </cell>
        </row>
        <row r="36">
          <cell r="A36" t="str">
            <v>FOURNIER Sylvie</v>
          </cell>
          <cell r="B36">
            <v>31.9</v>
          </cell>
          <cell r="C36" t="str">
            <v>Rouge</v>
          </cell>
          <cell r="N36" t="str">
            <v>F</v>
          </cell>
          <cell r="T36" t="str">
            <v>06 89 51 02 77</v>
          </cell>
          <cell r="U36">
            <v>5</v>
          </cell>
          <cell r="W36">
            <v>44713</v>
          </cell>
        </row>
        <row r="37">
          <cell r="A37" t="str">
            <v>GAVIOLI Etienne</v>
          </cell>
          <cell r="B37">
            <v>19.5</v>
          </cell>
          <cell r="C37" t="str">
            <v>Jaune</v>
          </cell>
          <cell r="N37" t="str">
            <v>M</v>
          </cell>
          <cell r="T37" t="str">
            <v>06 42 54 35 22</v>
          </cell>
          <cell r="U37">
            <v>4</v>
          </cell>
          <cell r="W37">
            <v>44713</v>
          </cell>
        </row>
        <row r="38">
          <cell r="A38" t="str">
            <v>GENOT Lorène</v>
          </cell>
          <cell r="B38">
            <v>53.5</v>
          </cell>
          <cell r="C38" t="str">
            <v>Rouge</v>
          </cell>
          <cell r="D38">
            <v>41686207</v>
          </cell>
          <cell r="E38" t="str">
            <v xml:space="preserve">Adulte </v>
          </cell>
          <cell r="F38" t="str">
            <v xml:space="preserve">active </v>
          </cell>
          <cell r="G38" t="str">
            <v xml:space="preserve">MID AMATEUR F </v>
          </cell>
          <cell r="H38" t="str">
            <v xml:space="preserve">LIGUE DE LORRAINE </v>
          </cell>
          <cell r="I38" t="str">
            <v xml:space="preserve">Non classé </v>
          </cell>
          <cell r="J38" t="str">
            <v xml:space="preserve">ASPTT CA2M </v>
          </cell>
          <cell r="K38">
            <v>25027</v>
          </cell>
          <cell r="L38" t="str">
            <v>56-11-3</v>
          </cell>
          <cell r="M38" t="str">
            <v>07_08</v>
          </cell>
          <cell r="N38" t="str">
            <v>F</v>
          </cell>
          <cell r="O38" t="str">
            <v xml:space="preserve">Oui </v>
          </cell>
          <cell r="P38" t="str">
            <v>lorene.genot@wanadoo.fr</v>
          </cell>
          <cell r="Q38" t="str">
            <v>9 Rue du Cuvion</v>
          </cell>
          <cell r="R38">
            <v>57070</v>
          </cell>
          <cell r="S38" t="str">
            <v>METZ</v>
          </cell>
          <cell r="T38" t="str">
            <v>03 87 35 00 06</v>
          </cell>
          <cell r="U38">
            <v>5</v>
          </cell>
          <cell r="V38" t="str">
            <v>ASPTT</v>
          </cell>
          <cell r="W38" t="str">
            <v>31-mars-10</v>
          </cell>
        </row>
        <row r="39">
          <cell r="A39" t="str">
            <v>GESCHIER Nadine</v>
          </cell>
          <cell r="B39">
            <v>44.7</v>
          </cell>
          <cell r="C39" t="str">
            <v>Rouge</v>
          </cell>
          <cell r="D39">
            <v>527679210</v>
          </cell>
          <cell r="E39" t="str">
            <v xml:space="preserve">Adulte </v>
          </cell>
          <cell r="F39" t="str">
            <v xml:space="preserve">active </v>
          </cell>
          <cell r="G39" t="str">
            <v xml:space="preserve">SENIOR F </v>
          </cell>
          <cell r="H39" t="str">
            <v xml:space="preserve">LIGUE DE LORRAINE </v>
          </cell>
          <cell r="I39" t="str">
            <v xml:space="preserve">Classé </v>
          </cell>
          <cell r="J39" t="str">
            <v xml:space="preserve">ASPTT CA2M </v>
          </cell>
          <cell r="K39">
            <v>19430</v>
          </cell>
          <cell r="L39" t="str">
            <v>72-2-30</v>
          </cell>
          <cell r="M39" t="str">
            <v>03_12</v>
          </cell>
          <cell r="N39" t="str">
            <v>F</v>
          </cell>
          <cell r="O39" t="str">
            <v xml:space="preserve">Oui </v>
          </cell>
          <cell r="Q39" t="str">
            <v>1 avenue du 8 mai 1945</v>
          </cell>
          <cell r="R39">
            <v>57300</v>
          </cell>
          <cell r="S39" t="str">
            <v>HAGONDANGE</v>
          </cell>
          <cell r="T39" t="str">
            <v>06 80 71 54 51</v>
          </cell>
          <cell r="U39">
            <v>5</v>
          </cell>
          <cell r="V39" t="str">
            <v>ASPTT</v>
          </cell>
          <cell r="W39" t="str">
            <v>23-mai-10</v>
          </cell>
        </row>
        <row r="40">
          <cell r="A40" t="str">
            <v>GHEZZI Nelly</v>
          </cell>
          <cell r="B40">
            <v>35.9</v>
          </cell>
          <cell r="C40" t="str">
            <v>Rouge</v>
          </cell>
          <cell r="D40">
            <v>531078192</v>
          </cell>
          <cell r="E40" t="str">
            <v xml:space="preserve">Adulte </v>
          </cell>
          <cell r="F40" t="str">
            <v xml:space="preserve">active </v>
          </cell>
          <cell r="G40" t="str">
            <v xml:space="preserve">SENIOR F </v>
          </cell>
          <cell r="H40" t="str">
            <v xml:space="preserve">LIGUE DE LORRAINE </v>
          </cell>
          <cell r="I40" t="str">
            <v xml:space="preserve">Classé </v>
          </cell>
          <cell r="J40" t="str">
            <v xml:space="preserve">GARDEN GOLF METZ TECHNOPOLE </v>
          </cell>
          <cell r="N40" t="str">
            <v>F</v>
          </cell>
          <cell r="O40" t="str">
            <v xml:space="preserve">Oui </v>
          </cell>
          <cell r="U40">
            <v>5</v>
          </cell>
          <cell r="W40" t="str">
            <v>31-mars-10</v>
          </cell>
        </row>
        <row r="41">
          <cell r="A41" t="str">
            <v>GHEZZI Yves</v>
          </cell>
          <cell r="B41">
            <v>21.5</v>
          </cell>
          <cell r="C41" t="str">
            <v>Jaune</v>
          </cell>
          <cell r="D41">
            <v>531077193</v>
          </cell>
          <cell r="E41" t="str">
            <v xml:space="preserve">Adulte </v>
          </cell>
          <cell r="F41" t="str">
            <v xml:space="preserve">active </v>
          </cell>
          <cell r="G41" t="str">
            <v xml:space="preserve">MID AMATEUR M </v>
          </cell>
          <cell r="H41" t="str">
            <v xml:space="preserve">LIGUE DE LORRAINE </v>
          </cell>
          <cell r="I41" t="str">
            <v xml:space="preserve">Classé </v>
          </cell>
          <cell r="J41" t="str">
            <v xml:space="preserve">GARDEN GOLF METZ TECHNOPOLE </v>
          </cell>
          <cell r="N41" t="str">
            <v>M</v>
          </cell>
          <cell r="O41" t="str">
            <v xml:space="preserve">Oui </v>
          </cell>
          <cell r="U41">
            <v>4</v>
          </cell>
          <cell r="W41" t="str">
            <v>31-mars-10</v>
          </cell>
        </row>
        <row r="42">
          <cell r="A42" t="str">
            <v>GOURLET Monique</v>
          </cell>
          <cell r="B42">
            <v>53.5</v>
          </cell>
          <cell r="C42" t="str">
            <v>Rouge</v>
          </cell>
          <cell r="D42">
            <v>537269126</v>
          </cell>
          <cell r="E42" t="str">
            <v xml:space="preserve">Adulte </v>
          </cell>
          <cell r="F42" t="str">
            <v xml:space="preserve">NON RENOUVELEE </v>
          </cell>
          <cell r="G42" t="str">
            <v xml:space="preserve">SENIOR F </v>
          </cell>
          <cell r="H42" t="str">
            <v xml:space="preserve">LIGUE DE LORRAINE </v>
          </cell>
          <cell r="I42" t="str">
            <v xml:space="preserve">Non classé </v>
          </cell>
          <cell r="J42" t="str">
            <v xml:space="preserve">ASPTT CA2M </v>
          </cell>
          <cell r="K42">
            <v>15779</v>
          </cell>
          <cell r="L42" t="str">
            <v>82-2-28</v>
          </cell>
          <cell r="M42" t="str">
            <v>3-14</v>
          </cell>
          <cell r="N42" t="str">
            <v>F</v>
          </cell>
          <cell r="O42" t="str">
            <v xml:space="preserve">Non </v>
          </cell>
          <cell r="U42">
            <v>5</v>
          </cell>
          <cell r="W42" t="str">
            <v>31-mars-10</v>
          </cell>
        </row>
        <row r="43">
          <cell r="A43" t="str">
            <v>GREFF Jean Yves</v>
          </cell>
          <cell r="B43">
            <v>21.7</v>
          </cell>
          <cell r="C43" t="str">
            <v>Jaune</v>
          </cell>
          <cell r="D43">
            <v>48969127</v>
          </cell>
          <cell r="E43" t="str">
            <v xml:space="preserve">Adulte </v>
          </cell>
          <cell r="F43" t="str">
            <v xml:space="preserve">NON RENOUVELEE </v>
          </cell>
          <cell r="G43" t="str">
            <v xml:space="preserve">MID AMATEUR M </v>
          </cell>
          <cell r="H43" t="str">
            <v xml:space="preserve">LIGUE DE LORRAINE </v>
          </cell>
          <cell r="I43" t="str">
            <v xml:space="preserve">Classé </v>
          </cell>
          <cell r="J43" t="str">
            <v xml:space="preserve">ASPTT CA2M </v>
          </cell>
          <cell r="K43">
            <v>25672</v>
          </cell>
          <cell r="L43" t="str">
            <v>55-1-28</v>
          </cell>
          <cell r="M43" t="str">
            <v>04_14</v>
          </cell>
          <cell r="N43" t="str">
            <v>M</v>
          </cell>
          <cell r="O43" t="str">
            <v xml:space="preserve">Non </v>
          </cell>
          <cell r="P43" t="str">
            <v>jean-yves.greff@tdf.fr</v>
          </cell>
          <cell r="Q43" t="str">
            <v>3 Impasse LANCEMONT</v>
          </cell>
          <cell r="R43">
            <v>57245</v>
          </cell>
          <cell r="S43" t="str">
            <v>MECLEUVES</v>
          </cell>
          <cell r="T43" t="str">
            <v>06 07 81 34 69</v>
          </cell>
          <cell r="U43">
            <v>4</v>
          </cell>
          <cell r="W43">
            <v>44713</v>
          </cell>
        </row>
        <row r="44">
          <cell r="A44" t="str">
            <v>HESSE Hubert</v>
          </cell>
          <cell r="B44">
            <v>17.8</v>
          </cell>
          <cell r="C44" t="str">
            <v>Jaune</v>
          </cell>
          <cell r="D44">
            <v>511988139</v>
          </cell>
          <cell r="E44" t="str">
            <v xml:space="preserve">Adulte </v>
          </cell>
          <cell r="F44" t="str">
            <v xml:space="preserve">active </v>
          </cell>
          <cell r="G44" t="str">
            <v xml:space="preserve">SENIOR M </v>
          </cell>
          <cell r="H44" t="str">
            <v xml:space="preserve">LIGUE DE LORRAINE </v>
          </cell>
          <cell r="I44" t="str">
            <v xml:space="preserve">Classé </v>
          </cell>
          <cell r="J44" t="str">
            <v xml:space="preserve">GARDEN GOLF METZ TECHNOPOLE </v>
          </cell>
          <cell r="K44">
            <v>17468</v>
          </cell>
          <cell r="L44" t="str">
            <v>77-7-14</v>
          </cell>
          <cell r="M44" t="str">
            <v>10_28</v>
          </cell>
          <cell r="N44" t="str">
            <v>M</v>
          </cell>
          <cell r="O44" t="str">
            <v xml:space="preserve">Oui </v>
          </cell>
          <cell r="P44" t="str">
            <v>hubert.hesse@free.fr</v>
          </cell>
          <cell r="Q44" t="str">
            <v>14 Rue des Treize</v>
          </cell>
          <cell r="R44">
            <v>57070</v>
          </cell>
          <cell r="S44" t="str">
            <v>METZ</v>
          </cell>
          <cell r="T44" t="str">
            <v>06 13 94 00 71</v>
          </cell>
          <cell r="U44">
            <v>3</v>
          </cell>
          <cell r="V44" t="str">
            <v>Garden</v>
          </cell>
          <cell r="W44" t="str">
            <v>07-juin-10</v>
          </cell>
        </row>
        <row r="45">
          <cell r="A45" t="str">
            <v>HESSE Nicole</v>
          </cell>
          <cell r="B45">
            <v>26.3</v>
          </cell>
          <cell r="C45" t="str">
            <v>Rouge</v>
          </cell>
          <cell r="D45">
            <v>47407178</v>
          </cell>
          <cell r="E45" t="str">
            <v xml:space="preserve">Adulte </v>
          </cell>
          <cell r="F45" t="str">
            <v xml:space="preserve">active </v>
          </cell>
          <cell r="G45" t="str">
            <v xml:space="preserve">SENIOR F </v>
          </cell>
          <cell r="H45" t="str">
            <v xml:space="preserve">LIGUE DE LORRAINE </v>
          </cell>
          <cell r="I45" t="str">
            <v xml:space="preserve">Classé </v>
          </cell>
          <cell r="J45" t="str">
            <v xml:space="preserve">GARDEN GOLF METZ TECHNOPOLE </v>
          </cell>
          <cell r="K45">
            <v>17522</v>
          </cell>
          <cell r="L45" t="str">
            <v>77-5-21</v>
          </cell>
          <cell r="M45" t="str">
            <v>12_21</v>
          </cell>
          <cell r="N45" t="str">
            <v>F</v>
          </cell>
          <cell r="O45" t="str">
            <v xml:space="preserve">Oui </v>
          </cell>
          <cell r="P45" t="str">
            <v>nicole.hesse@free.fr</v>
          </cell>
          <cell r="Q45" t="str">
            <v>14 Rue des Treize</v>
          </cell>
          <cell r="R45">
            <v>57070</v>
          </cell>
          <cell r="S45" t="str">
            <v>METZ</v>
          </cell>
          <cell r="T45" t="str">
            <v>06 20 37 20 70</v>
          </cell>
          <cell r="U45">
            <v>4</v>
          </cell>
          <cell r="V45" t="str">
            <v>Garden</v>
          </cell>
          <cell r="W45" t="str">
            <v>07-juin-10</v>
          </cell>
        </row>
        <row r="46">
          <cell r="A46" t="str">
            <v>HOFFMAN Jean Paul</v>
          </cell>
          <cell r="B46">
            <v>13.7</v>
          </cell>
          <cell r="C46" t="str">
            <v>Jaune</v>
          </cell>
          <cell r="N46" t="str">
            <v>M</v>
          </cell>
          <cell r="T46" t="str">
            <v>06 60 96 11 41</v>
          </cell>
          <cell r="U46">
            <v>3</v>
          </cell>
          <cell r="W46">
            <v>44713</v>
          </cell>
        </row>
        <row r="47">
          <cell r="A47" t="str">
            <v>HOFFMANN Gérard</v>
          </cell>
          <cell r="B47">
            <v>16.7</v>
          </cell>
          <cell r="C47" t="str">
            <v>Jaune</v>
          </cell>
          <cell r="D47">
            <v>45925130</v>
          </cell>
          <cell r="E47" t="str">
            <v xml:space="preserve">Adulte </v>
          </cell>
          <cell r="F47" t="str">
            <v xml:space="preserve">NON RENOUVELEE </v>
          </cell>
          <cell r="G47" t="str">
            <v xml:space="preserve">SENIOR M </v>
          </cell>
          <cell r="H47" t="str">
            <v xml:space="preserve">LIGUE D'ALSACE </v>
          </cell>
          <cell r="I47" t="str">
            <v xml:space="preserve">Classé </v>
          </cell>
          <cell r="J47" t="str">
            <v xml:space="preserve">GOLF DU FORT </v>
          </cell>
          <cell r="K47">
            <v>18984</v>
          </cell>
          <cell r="L47" t="str">
            <v>73-5-20</v>
          </cell>
          <cell r="M47" t="str">
            <v>12_22</v>
          </cell>
          <cell r="N47" t="str">
            <v>M</v>
          </cell>
          <cell r="O47" t="str">
            <v xml:space="preserve">Non </v>
          </cell>
          <cell r="P47" t="str">
            <v>gerard.hoffmann@mgadistribution.fr</v>
          </cell>
          <cell r="Q47" t="str">
            <v>12 Rue du Houx</v>
          </cell>
          <cell r="R47">
            <v>57000</v>
          </cell>
          <cell r="S47" t="str">
            <v>METZ</v>
          </cell>
          <cell r="T47" t="str">
            <v>06 25 75 27 55</v>
          </cell>
          <cell r="U47">
            <v>3</v>
          </cell>
          <cell r="V47" t="str">
            <v>ASPTT</v>
          </cell>
          <cell r="W47" t="str">
            <v>31-mars-10</v>
          </cell>
        </row>
        <row r="48">
          <cell r="A48" t="str">
            <v>HOSCHECK Gabriel</v>
          </cell>
          <cell r="B48">
            <v>18.2</v>
          </cell>
          <cell r="C48" t="str">
            <v>Jaune</v>
          </cell>
          <cell r="D48">
            <v>43890137</v>
          </cell>
          <cell r="E48" t="str">
            <v xml:space="preserve">Adulte </v>
          </cell>
          <cell r="F48" t="str">
            <v xml:space="preserve">active </v>
          </cell>
          <cell r="G48" t="str">
            <v xml:space="preserve">MID AMATEUR M </v>
          </cell>
          <cell r="H48" t="str">
            <v xml:space="preserve">LIGUE DE LORRAINE </v>
          </cell>
          <cell r="I48" t="str">
            <v xml:space="preserve">rise Statut sportif : Classé </v>
          </cell>
          <cell r="J48" t="str">
            <v xml:space="preserve">ASPTT CA2M </v>
          </cell>
          <cell r="K48">
            <v>20619</v>
          </cell>
          <cell r="L48" t="str">
            <v>68-11-29</v>
          </cell>
          <cell r="M48" t="str">
            <v>06_13</v>
          </cell>
          <cell r="N48" t="str">
            <v>M</v>
          </cell>
          <cell r="O48" t="str">
            <v xml:space="preserve">Oui </v>
          </cell>
          <cell r="P48" t="str">
            <v>gaby57@tele2.fr</v>
          </cell>
          <cell r="Q48" t="str">
            <v>8 Rue au Bois</v>
          </cell>
          <cell r="R48">
            <v>57000</v>
          </cell>
          <cell r="S48" t="str">
            <v>METZ</v>
          </cell>
          <cell r="T48" t="str">
            <v>06 10 36 15 24</v>
          </cell>
          <cell r="U48">
            <v>3</v>
          </cell>
          <cell r="V48" t="str">
            <v>ASPTT</v>
          </cell>
          <cell r="W48">
            <v>44713</v>
          </cell>
        </row>
        <row r="49">
          <cell r="A49" t="str">
            <v>HOULNE Jacques</v>
          </cell>
          <cell r="B49">
            <v>48.5</v>
          </cell>
          <cell r="C49" t="str">
            <v>Jaune</v>
          </cell>
          <cell r="D49">
            <v>544649176</v>
          </cell>
          <cell r="E49" t="str">
            <v xml:space="preserve">Adulte </v>
          </cell>
          <cell r="F49" t="str">
            <v xml:space="preserve">active </v>
          </cell>
          <cell r="G49" t="str">
            <v xml:space="preserve">SENIOR 2 H </v>
          </cell>
          <cell r="H49" t="str">
            <v xml:space="preserve">LIGUE DE LORRAINE </v>
          </cell>
          <cell r="I49" t="str">
            <v xml:space="preserve">Classé </v>
          </cell>
          <cell r="J49" t="str">
            <v xml:space="preserve">ASPTT CA2M </v>
          </cell>
          <cell r="K49">
            <v>14969</v>
          </cell>
          <cell r="L49" t="str">
            <v>84-5-18</v>
          </cell>
          <cell r="M49" t="str">
            <v>12_24</v>
          </cell>
          <cell r="N49" t="str">
            <v>M</v>
          </cell>
          <cell r="O49" t="str">
            <v xml:space="preserve">Oui </v>
          </cell>
          <cell r="P49" t="str">
            <v>jacques.houlne@wanadoo.fr</v>
          </cell>
          <cell r="Q49" t="str">
            <v>43 Allée de la Horgne</v>
          </cell>
          <cell r="R49">
            <v>57950</v>
          </cell>
          <cell r="S49" t="str">
            <v>MONTIGNY LES METZ</v>
          </cell>
          <cell r="T49" t="str">
            <v>06 62 61 43 77</v>
          </cell>
          <cell r="U49">
            <v>5</v>
          </cell>
          <cell r="V49" t="str">
            <v>ASPTT</v>
          </cell>
          <cell r="W49" t="str">
            <v>31-mars-10</v>
          </cell>
        </row>
        <row r="50">
          <cell r="A50" t="str">
            <v>JACQUES Christian</v>
          </cell>
          <cell r="B50">
            <v>19.3</v>
          </cell>
          <cell r="C50" t="str">
            <v>Jaune</v>
          </cell>
          <cell r="N50" t="str">
            <v>M</v>
          </cell>
          <cell r="T50" t="str">
            <v>06 11 49 01 74</v>
          </cell>
          <cell r="U50">
            <v>4</v>
          </cell>
          <cell r="W50">
            <v>44713</v>
          </cell>
        </row>
        <row r="51">
          <cell r="A51" t="str">
            <v>KEYSER Daniel</v>
          </cell>
          <cell r="B51">
            <v>13</v>
          </cell>
          <cell r="C51" t="str">
            <v>Jaune</v>
          </cell>
          <cell r="D51">
            <v>537179161</v>
          </cell>
          <cell r="E51" t="str">
            <v xml:space="preserve">Adulte </v>
          </cell>
          <cell r="F51" t="str">
            <v xml:space="preserve">active </v>
          </cell>
          <cell r="G51" t="str">
            <v xml:space="preserve">MID AMATEUR M </v>
          </cell>
          <cell r="H51" t="str">
            <v xml:space="preserve">LIGUE DE LORRAINE </v>
          </cell>
          <cell r="I51" t="str">
            <v xml:space="preserve">Classé </v>
          </cell>
          <cell r="J51" t="str">
            <v xml:space="preserve">ASPTT CA2M </v>
          </cell>
          <cell r="K51">
            <v>21266</v>
          </cell>
          <cell r="L51" t="str">
            <v>67-2-20</v>
          </cell>
          <cell r="M51" t="str">
            <v>03_22</v>
          </cell>
          <cell r="N51" t="str">
            <v>M</v>
          </cell>
          <cell r="O51" t="str">
            <v xml:space="preserve">Oui </v>
          </cell>
          <cell r="P51" t="str">
            <v>daniel.keyser@orange.fr</v>
          </cell>
          <cell r="Q51" t="str">
            <v>22 Rue de Pont à Mousson</v>
          </cell>
          <cell r="R51">
            <v>57000</v>
          </cell>
          <cell r="S51" t="str">
            <v>METZ</v>
          </cell>
          <cell r="T51" t="str">
            <v>06 21 04 38 68</v>
          </cell>
          <cell r="U51">
            <v>3</v>
          </cell>
          <cell r="V51" t="str">
            <v>ASPTT</v>
          </cell>
          <cell r="W51">
            <v>44713</v>
          </cell>
        </row>
        <row r="52">
          <cell r="A52" t="str">
            <v>LAFOND Caroline</v>
          </cell>
          <cell r="B52">
            <v>18.100000000000001</v>
          </cell>
          <cell r="C52" t="str">
            <v>Rouge</v>
          </cell>
          <cell r="D52">
            <v>46007127</v>
          </cell>
          <cell r="E52" t="str">
            <v xml:space="preserve">Adulte </v>
          </cell>
          <cell r="F52" t="str">
            <v xml:space="preserve">active </v>
          </cell>
          <cell r="G52" t="str">
            <v xml:space="preserve">MID AMATEUR F </v>
          </cell>
          <cell r="H52" t="str">
            <v xml:space="preserve">LIGUE D'AQUITAINE </v>
          </cell>
          <cell r="I52" t="str">
            <v xml:space="preserve">Classé </v>
          </cell>
          <cell r="J52" t="str">
            <v xml:space="preserve">LIGUE D'AQUITAINE </v>
          </cell>
          <cell r="N52" t="str">
            <v>F</v>
          </cell>
          <cell r="O52" t="str">
            <v xml:space="preserve">Non </v>
          </cell>
          <cell r="Q52" t="str">
            <v>9 Rue des VIGNES</v>
          </cell>
          <cell r="R52">
            <v>57050</v>
          </cell>
          <cell r="S52" t="str">
            <v>PLAPPEVILLE</v>
          </cell>
          <cell r="T52" t="str">
            <v>03 87 32 97 33</v>
          </cell>
          <cell r="U52">
            <v>3</v>
          </cell>
          <cell r="W52" t="str">
            <v>31-mars-10</v>
          </cell>
        </row>
        <row r="53">
          <cell r="A53" t="str">
            <v>LAFOND Patrice</v>
          </cell>
          <cell r="B53">
            <v>20.6</v>
          </cell>
          <cell r="C53" t="str">
            <v>Jaune</v>
          </cell>
          <cell r="D53">
            <v>541601114</v>
          </cell>
          <cell r="E53" t="str">
            <v xml:space="preserve">Adulte </v>
          </cell>
          <cell r="F53" t="str">
            <v xml:space="preserve">NON RENOUVELEE </v>
          </cell>
          <cell r="G53" t="str">
            <v xml:space="preserve">SENIOR M </v>
          </cell>
          <cell r="H53" t="str">
            <v xml:space="preserve">HORS METROPOLE </v>
          </cell>
          <cell r="I53" t="str">
            <v xml:space="preserve">Classé </v>
          </cell>
          <cell r="J53" t="str">
            <v xml:space="preserve">GOLF CLUB DE LA DOUDAH </v>
          </cell>
          <cell r="K53">
            <v>18296</v>
          </cell>
          <cell r="L53" t="str">
            <v>75-4-9</v>
          </cell>
          <cell r="M53" t="str">
            <v>02_02</v>
          </cell>
          <cell r="N53" t="str">
            <v>M</v>
          </cell>
          <cell r="O53" t="str">
            <v xml:space="preserve">Non </v>
          </cell>
          <cell r="P53" t="str">
            <v>aldonf@aol.com</v>
          </cell>
          <cell r="Q53" t="str">
            <v>9 Rue des VIGNES</v>
          </cell>
          <cell r="R53">
            <v>57050</v>
          </cell>
          <cell r="S53" t="str">
            <v>PLAPPEVILLE</v>
          </cell>
          <cell r="T53" t="str">
            <v>03 87 32 97 33</v>
          </cell>
          <cell r="U53">
            <v>4</v>
          </cell>
          <cell r="W53" t="str">
            <v>31-mars-10</v>
          </cell>
        </row>
        <row r="54">
          <cell r="A54" t="str">
            <v>LARIETTE Bernard</v>
          </cell>
          <cell r="B54">
            <v>40</v>
          </cell>
          <cell r="C54" t="str">
            <v>Jaune</v>
          </cell>
          <cell r="D54">
            <v>532214149</v>
          </cell>
          <cell r="E54" t="str">
            <v xml:space="preserve">Adulte </v>
          </cell>
          <cell r="F54" t="str">
            <v xml:space="preserve">NON RENOUVELEE </v>
          </cell>
          <cell r="G54" t="str">
            <v xml:space="preserve">MID AMATEUR M </v>
          </cell>
          <cell r="H54" t="str">
            <v xml:space="preserve">LIGUE DE LORRAINE </v>
          </cell>
          <cell r="I54" t="str">
            <v xml:space="preserve">Classé </v>
          </cell>
          <cell r="J54" t="str">
            <v xml:space="preserve">ASPTT CA2M </v>
          </cell>
          <cell r="K54">
            <v>21786</v>
          </cell>
          <cell r="L54" t="str">
            <v>65-9-18</v>
          </cell>
          <cell r="M54" t="str">
            <v>08_24</v>
          </cell>
          <cell r="N54" t="str">
            <v>M</v>
          </cell>
          <cell r="O54" t="str">
            <v xml:space="preserve">Non </v>
          </cell>
          <cell r="P54" t="str">
            <v>lariette@club-internet.fr</v>
          </cell>
          <cell r="Q54" t="str">
            <v>17 Rue Francque de la Morteau</v>
          </cell>
          <cell r="R54">
            <v>57155</v>
          </cell>
          <cell r="S54" t="str">
            <v>MARLY</v>
          </cell>
          <cell r="T54" t="str">
            <v>06 62 54 63 59</v>
          </cell>
          <cell r="U54">
            <v>5</v>
          </cell>
          <cell r="V54" t="str">
            <v>non</v>
          </cell>
          <cell r="W54" t="str">
            <v>31-mars-10</v>
          </cell>
        </row>
        <row r="55">
          <cell r="A55" t="str">
            <v>LAURENT Gautier</v>
          </cell>
          <cell r="B55">
            <v>13.8</v>
          </cell>
          <cell r="C55" t="str">
            <v>Jaune</v>
          </cell>
          <cell r="D55">
            <v>531461106</v>
          </cell>
          <cell r="E55" t="str">
            <v xml:space="preserve">Adulte </v>
          </cell>
          <cell r="F55" t="str">
            <v xml:space="preserve">active </v>
          </cell>
          <cell r="G55" t="str">
            <v xml:space="preserve">ADULTE M </v>
          </cell>
          <cell r="H55" t="str">
            <v xml:space="preserve">LIGUE DE LORRAINE </v>
          </cell>
          <cell r="I55" t="str">
            <v xml:space="preserve">Classé </v>
          </cell>
          <cell r="J55" t="str">
            <v xml:space="preserve">ASPTT CA2M </v>
          </cell>
          <cell r="K55">
            <v>30455</v>
          </cell>
          <cell r="L55" t="str">
            <v>42-0-23</v>
          </cell>
          <cell r="M55" t="str">
            <v>05_19</v>
          </cell>
          <cell r="N55" t="str">
            <v>M</v>
          </cell>
          <cell r="O55" t="str">
            <v xml:space="preserve">Non </v>
          </cell>
          <cell r="P55" t="str">
            <v>laugot@hotmail.fr</v>
          </cell>
          <cell r="Q55" t="str">
            <v>8 Petite rue des Dentelles</v>
          </cell>
          <cell r="R55">
            <v>67000</v>
          </cell>
          <cell r="S55" t="str">
            <v>STRASBOURG</v>
          </cell>
          <cell r="T55" t="str">
            <v>06 19 06 62 93</v>
          </cell>
          <cell r="U55">
            <v>3</v>
          </cell>
          <cell r="V55" t="str">
            <v>ASPTT</v>
          </cell>
          <cell r="W55" t="str">
            <v>31-mars-10</v>
          </cell>
        </row>
        <row r="56">
          <cell r="A56" t="str">
            <v>LAURENT Nadine</v>
          </cell>
          <cell r="B56">
            <v>18.399999999999999</v>
          </cell>
          <cell r="C56" t="str">
            <v>Rouge</v>
          </cell>
          <cell r="D56">
            <v>42320119</v>
          </cell>
          <cell r="E56" t="str">
            <v xml:space="preserve">Adulte </v>
          </cell>
          <cell r="F56" t="str">
            <v xml:space="preserve">active </v>
          </cell>
          <cell r="G56" t="str">
            <v xml:space="preserve">SENIOR F </v>
          </cell>
          <cell r="H56" t="str">
            <v xml:space="preserve">LIGUE DE LORRAINE </v>
          </cell>
          <cell r="I56" t="str">
            <v xml:space="preserve">Classé </v>
          </cell>
          <cell r="J56" t="str">
            <v xml:space="preserve">GARDEN GOLF METZ TECHNOPOLE </v>
          </cell>
          <cell r="K56">
            <v>20955</v>
          </cell>
          <cell r="L56" t="str">
            <v>68-0-27</v>
          </cell>
          <cell r="M56" t="str">
            <v>05_15</v>
          </cell>
          <cell r="N56" t="str">
            <v>F</v>
          </cell>
          <cell r="O56" t="str">
            <v xml:space="preserve">Oui </v>
          </cell>
          <cell r="P56" t="str">
            <v>nadlaurent@neuf.fr</v>
          </cell>
          <cell r="Q56" t="str">
            <v>4 Bis rue Laveran</v>
          </cell>
          <cell r="R56">
            <v>57070</v>
          </cell>
          <cell r="S56" t="str">
            <v>METZ</v>
          </cell>
          <cell r="T56" t="str">
            <v>06 84 32 32 00</v>
          </cell>
          <cell r="U56">
            <v>3</v>
          </cell>
          <cell r="V56" t="str">
            <v>Garden</v>
          </cell>
          <cell r="W56">
            <v>44713</v>
          </cell>
        </row>
        <row r="57">
          <cell r="A57" t="str">
            <v>LAURENT Philippe</v>
          </cell>
          <cell r="B57">
            <v>19.100000000000001</v>
          </cell>
          <cell r="C57" t="str">
            <v>Jaune</v>
          </cell>
          <cell r="D57">
            <v>42319112</v>
          </cell>
          <cell r="E57" t="str">
            <v xml:space="preserve">Adulte </v>
          </cell>
          <cell r="F57" t="str">
            <v xml:space="preserve">active </v>
          </cell>
          <cell r="G57" t="str">
            <v xml:space="preserve">MID AMATEUR M </v>
          </cell>
          <cell r="H57" t="str">
            <v xml:space="preserve">LIGUE DE LORRAINE </v>
          </cell>
          <cell r="I57" t="str">
            <v xml:space="preserve">Classé </v>
          </cell>
          <cell r="J57" t="str">
            <v xml:space="preserve">ASPTT CA2M </v>
          </cell>
          <cell r="K57">
            <v>20288</v>
          </cell>
          <cell r="L57" t="str">
            <v>69-10-24</v>
          </cell>
          <cell r="M57" t="str">
            <v>07_18</v>
          </cell>
          <cell r="N57" t="str">
            <v>M</v>
          </cell>
          <cell r="O57" t="str">
            <v xml:space="preserve">Oui </v>
          </cell>
          <cell r="P57" t="str">
            <v>lauphili@neuf.fr</v>
          </cell>
          <cell r="Q57" t="str">
            <v>4 Bis rue Laveran</v>
          </cell>
          <cell r="R57">
            <v>57070</v>
          </cell>
          <cell r="S57" t="str">
            <v>METZ</v>
          </cell>
          <cell r="T57" t="str">
            <v>07 63 21 65 18</v>
          </cell>
          <cell r="U57">
            <v>4</v>
          </cell>
          <cell r="V57" t="str">
            <v>ASPTT</v>
          </cell>
          <cell r="W57">
            <v>44713</v>
          </cell>
        </row>
        <row r="58">
          <cell r="A58" t="str">
            <v>LEDIG Aloyse</v>
          </cell>
          <cell r="B58">
            <v>23</v>
          </cell>
          <cell r="C58" t="str">
            <v>Jaune</v>
          </cell>
          <cell r="D58">
            <v>538412101</v>
          </cell>
          <cell r="E58" t="str">
            <v xml:space="preserve">Adulte </v>
          </cell>
          <cell r="F58" t="str">
            <v xml:space="preserve">NON RENOUVELEE </v>
          </cell>
          <cell r="G58" t="str">
            <v xml:space="preserve">SENIOR 2 H </v>
          </cell>
          <cell r="H58" t="str">
            <v xml:space="preserve">LIGUE DE LORRAINE </v>
          </cell>
          <cell r="I58" t="str">
            <v xml:space="preserve">Classé </v>
          </cell>
          <cell r="J58" t="str">
            <v xml:space="preserve">ASPTT CA2M </v>
          </cell>
          <cell r="K58">
            <v>14238</v>
          </cell>
          <cell r="L58" t="str">
            <v>86-5-18</v>
          </cell>
          <cell r="M58" t="str">
            <v>12-24</v>
          </cell>
          <cell r="N58" t="str">
            <v>M</v>
          </cell>
          <cell r="O58" t="str">
            <v xml:space="preserve">Non </v>
          </cell>
          <cell r="U58">
            <v>4</v>
          </cell>
          <cell r="W58" t="str">
            <v>31-mars-10</v>
          </cell>
        </row>
        <row r="59">
          <cell r="A59" t="str">
            <v>LEICK Daniel</v>
          </cell>
          <cell r="B59">
            <v>29.4</v>
          </cell>
          <cell r="C59" t="str">
            <v>Jaune</v>
          </cell>
          <cell r="N59" t="str">
            <v>M</v>
          </cell>
          <cell r="T59" t="str">
            <v>06 42 86 69 59</v>
          </cell>
          <cell r="U59">
            <v>5</v>
          </cell>
          <cell r="W59">
            <v>44713</v>
          </cell>
        </row>
        <row r="60">
          <cell r="A60" t="str">
            <v>LEVECQ Jacques</v>
          </cell>
          <cell r="B60">
            <v>53.5</v>
          </cell>
          <cell r="C60" t="str">
            <v>Jaune</v>
          </cell>
          <cell r="D60">
            <v>44096130</v>
          </cell>
          <cell r="E60" t="str">
            <v xml:space="preserve">Adulte </v>
          </cell>
          <cell r="F60" t="str">
            <v xml:space="preserve">NON RENOUVELEE </v>
          </cell>
          <cell r="G60" t="str">
            <v xml:space="preserve">SENIOR 2 H </v>
          </cell>
          <cell r="H60" t="str">
            <v xml:space="preserve">LIGUE DE LORRAINE </v>
          </cell>
          <cell r="I60" t="str">
            <v xml:space="preserve">Non classé </v>
          </cell>
          <cell r="J60" t="str">
            <v xml:space="preserve">ASPTT CA2M </v>
          </cell>
          <cell r="K60">
            <v>15944</v>
          </cell>
          <cell r="L60" t="str">
            <v>81-9-16</v>
          </cell>
          <cell r="M60" t="str">
            <v>8-26</v>
          </cell>
          <cell r="N60" t="str">
            <v>M</v>
          </cell>
          <cell r="O60" t="str">
            <v xml:space="preserve">Non </v>
          </cell>
          <cell r="U60">
            <v>5</v>
          </cell>
          <cell r="W60" t="str">
            <v>31-mars-10</v>
          </cell>
        </row>
        <row r="61">
          <cell r="A61" t="str">
            <v>LEVECQ Monique</v>
          </cell>
          <cell r="B61">
            <v>53.5</v>
          </cell>
          <cell r="C61" t="str">
            <v>Rouge</v>
          </cell>
          <cell r="D61">
            <v>526965126</v>
          </cell>
          <cell r="E61" t="str">
            <v xml:space="preserve">Adulte </v>
          </cell>
          <cell r="F61" t="str">
            <v xml:space="preserve">NON RENOUVELEE </v>
          </cell>
          <cell r="G61" t="str">
            <v xml:space="preserve">SENIOR F </v>
          </cell>
          <cell r="H61" t="str">
            <v xml:space="preserve">LIGUE DE LORRAINE </v>
          </cell>
          <cell r="I61" t="str">
            <v xml:space="preserve">Non classé </v>
          </cell>
          <cell r="J61" t="str">
            <v xml:space="preserve">ASPTT CA2M </v>
          </cell>
          <cell r="K61">
            <v>15405</v>
          </cell>
          <cell r="L61" t="str">
            <v>83-3-6</v>
          </cell>
          <cell r="M61" t="str">
            <v>3-5</v>
          </cell>
          <cell r="N61" t="str">
            <v>F</v>
          </cell>
          <cell r="O61" t="str">
            <v xml:space="preserve">Non </v>
          </cell>
          <cell r="U61">
            <v>5</v>
          </cell>
          <cell r="W61" t="str">
            <v>31-mars-10</v>
          </cell>
        </row>
        <row r="62">
          <cell r="A62" t="str">
            <v>LOUYOT Jean Paul</v>
          </cell>
          <cell r="B62">
            <v>18.899999999999999</v>
          </cell>
          <cell r="C62" t="str">
            <v>Jaune</v>
          </cell>
          <cell r="D62">
            <v>538413100</v>
          </cell>
          <cell r="E62" t="str">
            <v xml:space="preserve">Adulte </v>
          </cell>
          <cell r="F62" t="str">
            <v xml:space="preserve">active </v>
          </cell>
          <cell r="G62" t="str">
            <v xml:space="preserve">SENIOR M </v>
          </cell>
          <cell r="H62" t="str">
            <v xml:space="preserve">LIGUE DE LORRAINE </v>
          </cell>
          <cell r="I62" t="str">
            <v xml:space="preserve">Classé </v>
          </cell>
          <cell r="J62" t="str">
            <v xml:space="preserve">GARDEN GOLF METZ TECHNOPOLE </v>
          </cell>
          <cell r="K62">
            <v>16489</v>
          </cell>
          <cell r="L62" t="str">
            <v>80-3-21</v>
          </cell>
          <cell r="M62" t="str">
            <v>02_21</v>
          </cell>
          <cell r="N62" t="str">
            <v>M</v>
          </cell>
          <cell r="O62" t="str">
            <v xml:space="preserve">Oui </v>
          </cell>
          <cell r="P62" t="str">
            <v>jplouyot@modulonet.fr</v>
          </cell>
          <cell r="Q62" t="str">
            <v>3 Allée du Cloître</v>
          </cell>
          <cell r="R62">
            <v>57245</v>
          </cell>
          <cell r="S62" t="str">
            <v>PELTRE</v>
          </cell>
          <cell r="T62" t="str">
            <v>06 67 15 28 22</v>
          </cell>
          <cell r="U62">
            <v>4</v>
          </cell>
          <cell r="V62" t="str">
            <v>Garden</v>
          </cell>
          <cell r="W62" t="str">
            <v>30-mai-10</v>
          </cell>
        </row>
        <row r="63">
          <cell r="A63" t="str">
            <v>LOUYOT Nicole</v>
          </cell>
          <cell r="B63">
            <v>20.5</v>
          </cell>
          <cell r="C63" t="str">
            <v>Rouge</v>
          </cell>
          <cell r="D63">
            <v>552179089</v>
          </cell>
          <cell r="E63" t="str">
            <v xml:space="preserve">Adulte </v>
          </cell>
          <cell r="F63" t="str">
            <v xml:space="preserve">active </v>
          </cell>
          <cell r="G63" t="str">
            <v xml:space="preserve">SENIOR F </v>
          </cell>
          <cell r="H63" t="str">
            <v xml:space="preserve">LIGUE DE LORRAINE </v>
          </cell>
          <cell r="I63" t="str">
            <v xml:space="preserve">Classé </v>
          </cell>
          <cell r="J63" t="str">
            <v xml:space="preserve">GARDEN GOLF METZ TECHNOPOLE </v>
          </cell>
          <cell r="K63">
            <v>17209</v>
          </cell>
          <cell r="L63" t="str">
            <v>78-4-0</v>
          </cell>
          <cell r="M63" t="str">
            <v>02_11</v>
          </cell>
          <cell r="N63" t="str">
            <v>F</v>
          </cell>
          <cell r="O63" t="str">
            <v xml:space="preserve">Oui </v>
          </cell>
          <cell r="P63" t="str">
            <v>jplouyot@modulonet.fr</v>
          </cell>
          <cell r="Q63" t="str">
            <v>3 Allée du Cloître</v>
          </cell>
          <cell r="R63">
            <v>57245</v>
          </cell>
          <cell r="S63" t="str">
            <v>PELTRE</v>
          </cell>
          <cell r="T63" t="str">
            <v>06 78 13 73 67</v>
          </cell>
          <cell r="U63">
            <v>4</v>
          </cell>
          <cell r="V63" t="str">
            <v>Garden</v>
          </cell>
          <cell r="W63" t="str">
            <v>05-mai-10</v>
          </cell>
        </row>
        <row r="64">
          <cell r="A64" t="str">
            <v>MAMAN Guy Marc</v>
          </cell>
          <cell r="B64">
            <v>22.1</v>
          </cell>
          <cell r="C64" t="str">
            <v>Jaune</v>
          </cell>
          <cell r="D64">
            <v>531875106</v>
          </cell>
          <cell r="E64" t="str">
            <v xml:space="preserve">Adulte </v>
          </cell>
          <cell r="F64" t="str">
            <v xml:space="preserve">active </v>
          </cell>
          <cell r="G64" t="str">
            <v xml:space="preserve">SENIOR 2 H </v>
          </cell>
          <cell r="H64" t="str">
            <v xml:space="preserve">LIGUE DE LORRAINE </v>
          </cell>
          <cell r="I64" t="str">
            <v xml:space="preserve">Classé </v>
          </cell>
          <cell r="J64" t="str">
            <v xml:space="preserve">ASPTT CA2M </v>
          </cell>
          <cell r="K64">
            <v>15779</v>
          </cell>
          <cell r="L64" t="str">
            <v>82-2-28</v>
          </cell>
          <cell r="M64" t="str">
            <v>03_14</v>
          </cell>
          <cell r="N64" t="str">
            <v>M</v>
          </cell>
          <cell r="O64" t="str">
            <v xml:space="preserve">Oui </v>
          </cell>
          <cell r="P64" t="str">
            <v>roscotanner43@hotmail.com</v>
          </cell>
          <cell r="Q64" t="str">
            <v>4 Bis rue Laveran</v>
          </cell>
          <cell r="R64">
            <v>57070</v>
          </cell>
          <cell r="S64" t="str">
            <v>METZ</v>
          </cell>
          <cell r="T64" t="str">
            <v>03 87 36 85 77</v>
          </cell>
          <cell r="U64">
            <v>4</v>
          </cell>
          <cell r="V64" t="str">
            <v>Garden</v>
          </cell>
          <cell r="W64" t="str">
            <v>18-mai-10</v>
          </cell>
        </row>
        <row r="65">
          <cell r="A65" t="str">
            <v>MAUGER Denis</v>
          </cell>
          <cell r="B65">
            <v>16.100000000000001</v>
          </cell>
          <cell r="C65" t="str">
            <v>Jaune</v>
          </cell>
          <cell r="D65">
            <v>538509196</v>
          </cell>
          <cell r="E65" t="str">
            <v xml:space="preserve">Adulte </v>
          </cell>
          <cell r="F65" t="str">
            <v xml:space="preserve">active </v>
          </cell>
          <cell r="G65" t="str">
            <v xml:space="preserve">SENIOR M </v>
          </cell>
          <cell r="H65" t="str">
            <v xml:space="preserve">LIGUE DE FRANCHE COMTE </v>
          </cell>
          <cell r="I65" t="str">
            <v xml:space="preserve">Classé </v>
          </cell>
          <cell r="J65" t="str">
            <v xml:space="preserve">GOLF DU CHATEAU DE BOURNEL </v>
          </cell>
          <cell r="K65">
            <v>19806</v>
          </cell>
          <cell r="L65" t="str">
            <v>71-2-19</v>
          </cell>
          <cell r="M65" t="str">
            <v>03_23</v>
          </cell>
          <cell r="N65" t="str">
            <v>M</v>
          </cell>
          <cell r="O65" t="str">
            <v xml:space="preserve">Oui </v>
          </cell>
          <cell r="P65" t="str">
            <v>mauger,denis@numericable,fr</v>
          </cell>
          <cell r="Q65" t="str">
            <v>34 rue Paul Simminger</v>
          </cell>
          <cell r="R65">
            <v>57950</v>
          </cell>
          <cell r="S65" t="str">
            <v>MONTIGNY LES METZ</v>
          </cell>
          <cell r="T65" t="str">
            <v>06 85 46 58 26</v>
          </cell>
          <cell r="U65">
            <v>3</v>
          </cell>
          <cell r="V65" t="str">
            <v>ASPTT</v>
          </cell>
          <cell r="W65" t="str">
            <v>31-mars-10</v>
          </cell>
        </row>
        <row r="66">
          <cell r="A66" t="str">
            <v>MEAUX Jean Claude</v>
          </cell>
          <cell r="B66">
            <v>19.7</v>
          </cell>
          <cell r="C66" t="str">
            <v>Jaune</v>
          </cell>
          <cell r="D66">
            <v>552175083</v>
          </cell>
          <cell r="E66" t="str">
            <v xml:space="preserve">Adulte </v>
          </cell>
          <cell r="F66" t="str">
            <v xml:space="preserve">active </v>
          </cell>
          <cell r="G66" t="str">
            <v xml:space="preserve">SENIOR M </v>
          </cell>
          <cell r="H66" t="str">
            <v xml:space="preserve">LIGUE DE LORRAINE </v>
          </cell>
          <cell r="I66" t="str">
            <v xml:space="preserve">Classé </v>
          </cell>
          <cell r="J66" t="str">
            <v xml:space="preserve">ASPTT CA2M </v>
          </cell>
          <cell r="K66">
            <v>19270</v>
          </cell>
          <cell r="L66" t="str">
            <v>72-8-8</v>
          </cell>
          <cell r="M66" t="str">
            <v>10_03</v>
          </cell>
          <cell r="N66" t="str">
            <v>M</v>
          </cell>
          <cell r="O66" t="str">
            <v xml:space="preserve">Oui </v>
          </cell>
          <cell r="P66" t="str">
            <v>jc.meaux@wanadoo.fr</v>
          </cell>
          <cell r="Q66" t="str">
            <v>32 Rue de Chesny</v>
          </cell>
          <cell r="R66">
            <v>57245</v>
          </cell>
          <cell r="S66" t="str">
            <v>PELTRE</v>
          </cell>
          <cell r="T66" t="str">
            <v>06 82 83 66 39</v>
          </cell>
          <cell r="U66">
            <v>4</v>
          </cell>
          <cell r="V66" t="str">
            <v>ASPTT</v>
          </cell>
          <cell r="W66" t="str">
            <v>23-mai-10</v>
          </cell>
        </row>
        <row r="67">
          <cell r="A67" t="str">
            <v>MICCICHE Giovanni</v>
          </cell>
          <cell r="B67">
            <v>43.2</v>
          </cell>
          <cell r="C67" t="str">
            <v>Jaune</v>
          </cell>
          <cell r="D67">
            <v>548166190</v>
          </cell>
          <cell r="E67" t="str">
            <v xml:space="preserve">Adulte </v>
          </cell>
          <cell r="F67" t="str">
            <v xml:space="preserve">active </v>
          </cell>
          <cell r="G67" t="str">
            <v xml:space="preserve">MID AMATEUR M </v>
          </cell>
          <cell r="H67" t="str">
            <v xml:space="preserve">LIGUE DE LORRAINE </v>
          </cell>
          <cell r="I67" t="str">
            <v xml:space="preserve">Classé </v>
          </cell>
          <cell r="J67" t="str">
            <v xml:space="preserve">ASPTT CA2M </v>
          </cell>
          <cell r="K67">
            <v>24552</v>
          </cell>
          <cell r="L67" t="str">
            <v>58-2-21</v>
          </cell>
          <cell r="M67" t="str">
            <v>03_21</v>
          </cell>
          <cell r="N67" t="str">
            <v>M</v>
          </cell>
          <cell r="O67" t="str">
            <v xml:space="preserve">Non </v>
          </cell>
          <cell r="P67" t="str">
            <v>gmicciche@carlsonwagonlit.be</v>
          </cell>
          <cell r="Q67" t="str">
            <v>9 Boulevard St Symphorien</v>
          </cell>
          <cell r="R67">
            <v>57070</v>
          </cell>
          <cell r="S67" t="str">
            <v>LONGEVILLE LES METZ</v>
          </cell>
          <cell r="T67" t="str">
            <v>03 87 63 53 27</v>
          </cell>
          <cell r="U67">
            <v>5</v>
          </cell>
          <cell r="V67" t="str">
            <v>ASPTT</v>
          </cell>
          <cell r="W67" t="str">
            <v>31-mars-10</v>
          </cell>
        </row>
        <row r="68">
          <cell r="A68" t="str">
            <v>MICHEL Jean Paul</v>
          </cell>
          <cell r="B68">
            <v>29</v>
          </cell>
          <cell r="C68" t="str">
            <v>Jaune</v>
          </cell>
          <cell r="D68">
            <v>522972054</v>
          </cell>
          <cell r="E68" t="str">
            <v xml:space="preserve">Adulte </v>
          </cell>
          <cell r="F68" t="str">
            <v xml:space="preserve">NON RENOUVELEE </v>
          </cell>
          <cell r="G68" t="str">
            <v xml:space="preserve">SENIOR M </v>
          </cell>
          <cell r="H68" t="str">
            <v xml:space="preserve">LIGUE DE LORRAINE </v>
          </cell>
          <cell r="I68" t="str">
            <v xml:space="preserve">Classé </v>
          </cell>
          <cell r="J68" t="str">
            <v xml:space="preserve">GARDEN GOLF METZ TECHNOPOLE </v>
          </cell>
          <cell r="K68">
            <v>20018</v>
          </cell>
          <cell r="L68" t="str">
            <v>70-7-21</v>
          </cell>
          <cell r="M68" t="str">
            <v>10-21</v>
          </cell>
          <cell r="N68" t="str">
            <v>M</v>
          </cell>
          <cell r="O68" t="str">
            <v xml:space="preserve">Non </v>
          </cell>
          <cell r="U68">
            <v>5</v>
          </cell>
          <cell r="W68" t="str">
            <v>31-mars-10</v>
          </cell>
        </row>
        <row r="69">
          <cell r="A69" t="str">
            <v>MOREAU Gérard</v>
          </cell>
          <cell r="B69">
            <v>15</v>
          </cell>
          <cell r="C69" t="str">
            <v>Jaune</v>
          </cell>
          <cell r="D69">
            <v>533235106</v>
          </cell>
          <cell r="E69" t="str">
            <v xml:space="preserve">Adulte </v>
          </cell>
          <cell r="F69" t="str">
            <v xml:space="preserve">NON RENOUVELEE </v>
          </cell>
          <cell r="G69" t="str">
            <v xml:space="preserve">SENIOR M </v>
          </cell>
          <cell r="H69" t="str">
            <v xml:space="preserve">LIGUE DE LORRAINE </v>
          </cell>
          <cell r="I69" t="str">
            <v xml:space="preserve">Classé </v>
          </cell>
          <cell r="J69" t="str">
            <v xml:space="preserve">ASPTT CA2M </v>
          </cell>
          <cell r="K69">
            <v>16688</v>
          </cell>
          <cell r="L69" t="str">
            <v>79-9-3</v>
          </cell>
          <cell r="M69" t="str">
            <v>9-8</v>
          </cell>
          <cell r="N69" t="str">
            <v>M</v>
          </cell>
          <cell r="O69" t="str">
            <v xml:space="preserve">Non </v>
          </cell>
          <cell r="P69" t="str">
            <v>moreau.gerardma@wanadoo.fr</v>
          </cell>
          <cell r="U69">
            <v>3</v>
          </cell>
          <cell r="W69" t="str">
            <v>31-mars-10</v>
          </cell>
        </row>
        <row r="70">
          <cell r="A70" t="str">
            <v>MOREAU Marie Ange</v>
          </cell>
          <cell r="B70">
            <v>22.8</v>
          </cell>
          <cell r="C70" t="str">
            <v>Rouge</v>
          </cell>
          <cell r="D70">
            <v>533237104</v>
          </cell>
          <cell r="E70" t="str">
            <v xml:space="preserve">Adulte </v>
          </cell>
          <cell r="F70" t="str">
            <v xml:space="preserve">active </v>
          </cell>
          <cell r="G70" t="str">
            <v xml:space="preserve">SENIOR F </v>
          </cell>
          <cell r="H70" t="str">
            <v xml:space="preserve">LIGUE DE LORRAINE </v>
          </cell>
          <cell r="I70" t="str">
            <v xml:space="preserve">Classé </v>
          </cell>
          <cell r="J70" t="str">
            <v xml:space="preserve">GARDEN GOLF METZ TECHNOPOLE </v>
          </cell>
          <cell r="K70">
            <v>18088</v>
          </cell>
          <cell r="L70" t="str">
            <v>75-11-2</v>
          </cell>
          <cell r="M70" t="str">
            <v>07_09</v>
          </cell>
          <cell r="N70" t="str">
            <v>F</v>
          </cell>
          <cell r="O70" t="str">
            <v xml:space="preserve">Oui </v>
          </cell>
          <cell r="P70" t="str">
            <v>mams.moreau@orange.fr</v>
          </cell>
          <cell r="Q70" t="str">
            <v>331 A2 Rue de Metz</v>
          </cell>
          <cell r="R70">
            <v>57300</v>
          </cell>
          <cell r="S70" t="str">
            <v>MONDELANGE</v>
          </cell>
          <cell r="T70" t="str">
            <v>06 03 69 50 52</v>
          </cell>
          <cell r="U70">
            <v>4</v>
          </cell>
          <cell r="V70" t="str">
            <v>Garden</v>
          </cell>
          <cell r="W70" t="str">
            <v>23-mai-10</v>
          </cell>
        </row>
        <row r="71">
          <cell r="A71" t="str">
            <v>MOREAU Patrick</v>
          </cell>
          <cell r="B71">
            <v>24.3</v>
          </cell>
          <cell r="C71" t="str">
            <v>Jaune</v>
          </cell>
          <cell r="N71" t="str">
            <v>M</v>
          </cell>
          <cell r="T71" t="str">
            <v>06 85 73 70 02</v>
          </cell>
          <cell r="U71">
            <v>4</v>
          </cell>
          <cell r="W71">
            <v>44713</v>
          </cell>
        </row>
        <row r="72">
          <cell r="A72" t="str">
            <v>MUTZ Marie-Josée</v>
          </cell>
          <cell r="B72">
            <v>17.2</v>
          </cell>
          <cell r="C72" t="str">
            <v>Rouge</v>
          </cell>
          <cell r="D72">
            <v>541810102</v>
          </cell>
          <cell r="E72" t="str">
            <v xml:space="preserve">Adulte </v>
          </cell>
          <cell r="F72" t="str">
            <v xml:space="preserve">active </v>
          </cell>
          <cell r="G72" t="str">
            <v xml:space="preserve">SENIOR F </v>
          </cell>
          <cell r="H72" t="str">
            <v xml:space="preserve">LIGUE DE LORRAINE </v>
          </cell>
          <cell r="I72" t="str">
            <v xml:space="preserve">Classé </v>
          </cell>
          <cell r="J72" t="str">
            <v xml:space="preserve">GARDEN GOLF METZ TECHNOPOLE </v>
          </cell>
          <cell r="N72" t="str">
            <v>F</v>
          </cell>
          <cell r="O72" t="str">
            <v xml:space="preserve">Oui </v>
          </cell>
          <cell r="U72">
            <v>3</v>
          </cell>
          <cell r="V72" t="str">
            <v>Garden</v>
          </cell>
          <cell r="W72" t="str">
            <v>05-mai-10</v>
          </cell>
        </row>
        <row r="73">
          <cell r="A73" t="str">
            <v>PARANT Patrice</v>
          </cell>
          <cell r="B73">
            <v>29.7</v>
          </cell>
          <cell r="C73" t="str">
            <v>Jaune</v>
          </cell>
          <cell r="N73" t="str">
            <v>M</v>
          </cell>
          <cell r="T73" t="str">
            <v>06 14 92 79 33</v>
          </cell>
          <cell r="U73">
            <v>5</v>
          </cell>
          <cell r="W73">
            <v>44713</v>
          </cell>
        </row>
        <row r="74">
          <cell r="A74" t="str">
            <v>PERRONI Patrick</v>
          </cell>
          <cell r="B74">
            <v>15.2</v>
          </cell>
          <cell r="C74" t="str">
            <v>Jaune</v>
          </cell>
          <cell r="D74">
            <v>526270224</v>
          </cell>
          <cell r="E74" t="str">
            <v xml:space="preserve">Adulte </v>
          </cell>
          <cell r="F74" t="str">
            <v xml:space="preserve">active </v>
          </cell>
          <cell r="G74" t="str">
            <v xml:space="preserve">MID AMATEUR M </v>
          </cell>
          <cell r="H74" t="str">
            <v xml:space="preserve">LIGUE DE LORRAINE </v>
          </cell>
          <cell r="I74" t="str">
            <v xml:space="preserve">Classé </v>
          </cell>
          <cell r="J74" t="str">
            <v xml:space="preserve">GOLF DE LA GRANGE AUX ORMES </v>
          </cell>
          <cell r="N74" t="str">
            <v>M</v>
          </cell>
          <cell r="O74" t="str">
            <v xml:space="preserve">Oui </v>
          </cell>
          <cell r="U74">
            <v>3</v>
          </cell>
          <cell r="W74" t="str">
            <v>23-mai-10</v>
          </cell>
        </row>
        <row r="75">
          <cell r="A75" t="str">
            <v>PERUVIEN Lethy</v>
          </cell>
          <cell r="B75">
            <v>53.5</v>
          </cell>
          <cell r="C75" t="str">
            <v>Rouge</v>
          </cell>
          <cell r="D75">
            <v>548507204</v>
          </cell>
          <cell r="E75" t="str">
            <v xml:space="preserve">Adulte fin de saison </v>
          </cell>
          <cell r="F75" t="str">
            <v xml:space="preserve">NON RENOUVELEE </v>
          </cell>
          <cell r="G75" t="str">
            <v xml:space="preserve">SENIOR F </v>
          </cell>
          <cell r="H75" t="str">
            <v xml:space="preserve">LIGUE DE LORRAINE </v>
          </cell>
          <cell r="I75" t="str">
            <v xml:space="preserve">Non classé </v>
          </cell>
          <cell r="J75" t="str">
            <v xml:space="preserve">ASPTT CA2M </v>
          </cell>
          <cell r="K75">
            <v>21552</v>
          </cell>
          <cell r="L75" t="str">
            <v>66-5-9</v>
          </cell>
          <cell r="M75" t="str">
            <v>01_02</v>
          </cell>
          <cell r="N75" t="str">
            <v>F</v>
          </cell>
          <cell r="O75" t="str">
            <v xml:space="preserve">Non </v>
          </cell>
          <cell r="P75" t="str">
            <v>lethy@tele2.fr</v>
          </cell>
          <cell r="Q75" t="str">
            <v>6 Rue Pierre Maurice MASSON</v>
          </cell>
          <cell r="R75">
            <v>57000</v>
          </cell>
          <cell r="S75" t="str">
            <v>METZ</v>
          </cell>
          <cell r="T75" t="str">
            <v>06 98 73 01 36</v>
          </cell>
          <cell r="U75">
            <v>5</v>
          </cell>
          <cell r="V75" t="str">
            <v>non</v>
          </cell>
          <cell r="W75" t="str">
            <v>31-mars-10</v>
          </cell>
        </row>
        <row r="76">
          <cell r="A76" t="str">
            <v>PETERLIN Michel</v>
          </cell>
          <cell r="B76">
            <v>13.5</v>
          </cell>
          <cell r="C76" t="str">
            <v>Jaune</v>
          </cell>
          <cell r="D76">
            <v>551436089</v>
          </cell>
          <cell r="E76" t="str">
            <v xml:space="preserve">Adulte </v>
          </cell>
          <cell r="F76" t="str">
            <v xml:space="preserve">active </v>
          </cell>
          <cell r="G76" t="str">
            <v xml:space="preserve">MID AMATEUR M </v>
          </cell>
          <cell r="H76" t="str">
            <v xml:space="preserve">LIGUE DE LORRAINE </v>
          </cell>
          <cell r="I76" t="str">
            <v xml:space="preserve">Classé </v>
          </cell>
          <cell r="J76" t="str">
            <v xml:space="preserve">ASPTT CA2M </v>
          </cell>
          <cell r="K76">
            <v>21506</v>
          </cell>
          <cell r="L76" t="str">
            <v>66-6-25</v>
          </cell>
          <cell r="M76" t="str">
            <v>11_17</v>
          </cell>
          <cell r="N76" t="str">
            <v>M</v>
          </cell>
          <cell r="O76" t="str">
            <v xml:space="preserve">Oui </v>
          </cell>
          <cell r="P76" t="str">
            <v>michel.peterlin@gmail.com</v>
          </cell>
          <cell r="Q76" t="str">
            <v>8 Rue Jean Laurain</v>
          </cell>
          <cell r="R76">
            <v>57070</v>
          </cell>
          <cell r="S76" t="str">
            <v>METZ</v>
          </cell>
          <cell r="T76" t="str">
            <v>07 52 71 56 50</v>
          </cell>
          <cell r="U76">
            <v>3</v>
          </cell>
          <cell r="V76" t="str">
            <v>ASPTT</v>
          </cell>
          <cell r="W76" t="str">
            <v>23-mai-10</v>
          </cell>
        </row>
        <row r="77">
          <cell r="A77" t="str">
            <v>REMMY Guy</v>
          </cell>
          <cell r="B77">
            <v>26.1</v>
          </cell>
          <cell r="C77" t="str">
            <v>Jaune</v>
          </cell>
          <cell r="D77">
            <v>519409151</v>
          </cell>
          <cell r="E77" t="str">
            <v xml:space="preserve">Adulte </v>
          </cell>
          <cell r="F77" t="str">
            <v xml:space="preserve">active </v>
          </cell>
          <cell r="G77" t="str">
            <v xml:space="preserve">SENIOR 2 H </v>
          </cell>
          <cell r="H77" t="str">
            <v xml:space="preserve">LIGUE DE LORRAINE </v>
          </cell>
          <cell r="I77" t="str">
            <v xml:space="preserve">Classé </v>
          </cell>
          <cell r="J77" t="str">
            <v xml:space="preserve">GARDEN GOLF METZ TECHNOPOLE </v>
          </cell>
          <cell r="K77">
            <v>13920</v>
          </cell>
          <cell r="L77" t="str">
            <v>87-4-2</v>
          </cell>
          <cell r="M77" t="str">
            <v>02_09</v>
          </cell>
          <cell r="N77" t="str">
            <v>M</v>
          </cell>
          <cell r="O77" t="str">
            <v xml:space="preserve">Oui </v>
          </cell>
          <cell r="Q77" t="str">
            <v>166 Rue de Vallières</v>
          </cell>
          <cell r="R77">
            <v>57070</v>
          </cell>
          <cell r="S77" t="str">
            <v>METZ</v>
          </cell>
          <cell r="T77" t="str">
            <v>03 87 76 32 93</v>
          </cell>
          <cell r="U77">
            <v>4</v>
          </cell>
          <cell r="W77" t="str">
            <v>31-mars-10</v>
          </cell>
        </row>
        <row r="78">
          <cell r="A78" t="str">
            <v>REMONNAY Bernard</v>
          </cell>
          <cell r="B78">
            <v>22.1</v>
          </cell>
          <cell r="C78" t="str">
            <v>Jaune</v>
          </cell>
          <cell r="D78">
            <v>535699139</v>
          </cell>
          <cell r="E78" t="str">
            <v xml:space="preserve">Adulte </v>
          </cell>
          <cell r="F78" t="str">
            <v xml:space="preserve">active </v>
          </cell>
          <cell r="G78" t="str">
            <v xml:space="preserve">SENIOR 2 H </v>
          </cell>
          <cell r="H78" t="str">
            <v xml:space="preserve">LIGUE DE LORRAINE </v>
          </cell>
          <cell r="I78" t="str">
            <v xml:space="preserve">Classé </v>
          </cell>
          <cell r="J78" t="str">
            <v xml:space="preserve">GARDEN GOLF METZ TECHNOPOLE </v>
          </cell>
          <cell r="K78">
            <v>15457</v>
          </cell>
          <cell r="L78" t="str">
            <v>83-1-16</v>
          </cell>
          <cell r="M78" t="str">
            <v>04_26</v>
          </cell>
          <cell r="N78" t="str">
            <v>M</v>
          </cell>
          <cell r="O78" t="str">
            <v xml:space="preserve">Oui </v>
          </cell>
          <cell r="P78" t="str">
            <v>bernard.remonnay@wanadoo.fr</v>
          </cell>
          <cell r="Q78" t="str">
            <v>13 Rue de la Fontaine</v>
          </cell>
          <cell r="R78">
            <v>57645</v>
          </cell>
          <cell r="S78" t="str">
            <v>NOISSEVILLE</v>
          </cell>
          <cell r="T78" t="str">
            <v>03 87 76 70 02</v>
          </cell>
          <cell r="U78">
            <v>4</v>
          </cell>
          <cell r="V78" t="str">
            <v>Garden</v>
          </cell>
          <cell r="W78" t="str">
            <v>17-mai-10</v>
          </cell>
        </row>
        <row r="79">
          <cell r="A79" t="str">
            <v>ROBERT Claire</v>
          </cell>
          <cell r="B79">
            <v>42.4</v>
          </cell>
          <cell r="C79" t="str">
            <v>Rouge</v>
          </cell>
          <cell r="D79">
            <v>531028183</v>
          </cell>
          <cell r="E79" t="str">
            <v xml:space="preserve">Adulte </v>
          </cell>
          <cell r="F79" t="str">
            <v xml:space="preserve">active </v>
          </cell>
          <cell r="G79" t="str">
            <v xml:space="preserve">SENIOR F </v>
          </cell>
          <cell r="H79" t="str">
            <v xml:space="preserve">LIGUE DE LORRAINE </v>
          </cell>
          <cell r="I79" t="str">
            <v xml:space="preserve">Classé </v>
          </cell>
          <cell r="J79" t="str">
            <v xml:space="preserve">LIGUE DE LORRAINE </v>
          </cell>
          <cell r="K79">
            <v>20950</v>
          </cell>
          <cell r="L79" t="str">
            <v>68-1-1</v>
          </cell>
          <cell r="M79" t="str">
            <v>05_10</v>
          </cell>
          <cell r="N79" t="str">
            <v>F</v>
          </cell>
          <cell r="O79" t="str">
            <v xml:space="preserve">Oui </v>
          </cell>
          <cell r="P79" t="str">
            <v>claire.robert@elsm-nancy.cnamts.fr</v>
          </cell>
          <cell r="Q79" t="str">
            <v>14 Route Nationale</v>
          </cell>
          <cell r="R79">
            <v>54280</v>
          </cell>
          <cell r="S79" t="str">
            <v>SEICHAMPS</v>
          </cell>
          <cell r="T79" t="str">
            <v>03 83 20 39 83</v>
          </cell>
          <cell r="U79">
            <v>5</v>
          </cell>
          <cell r="V79" t="str">
            <v>ASPTT</v>
          </cell>
          <cell r="W79" t="str">
            <v>31-mars-10</v>
          </cell>
        </row>
        <row r="80">
          <cell r="A80" t="str">
            <v>ROBERT Emmanuel</v>
          </cell>
          <cell r="B80">
            <v>45.5</v>
          </cell>
          <cell r="C80" t="str">
            <v>Jaune</v>
          </cell>
          <cell r="D80">
            <v>519396193</v>
          </cell>
          <cell r="E80" t="str">
            <v xml:space="preserve">Adulte </v>
          </cell>
          <cell r="F80" t="str">
            <v xml:space="preserve">NON RENOUVELEE </v>
          </cell>
          <cell r="G80" t="str">
            <v xml:space="preserve">MID AMATEUR M </v>
          </cell>
          <cell r="H80" t="str">
            <v xml:space="preserve">LIGUE DE LORRAINE </v>
          </cell>
          <cell r="I80" t="str">
            <v xml:space="preserve">Classé </v>
          </cell>
          <cell r="J80" t="str">
            <v xml:space="preserve">ASPTT CA2M </v>
          </cell>
          <cell r="K80">
            <v>24424</v>
          </cell>
          <cell r="L80" t="str">
            <v>58-6-29</v>
          </cell>
          <cell r="M80" t="str">
            <v>11_13</v>
          </cell>
          <cell r="N80" t="str">
            <v>M</v>
          </cell>
          <cell r="O80" t="str">
            <v xml:space="preserve">Non </v>
          </cell>
          <cell r="P80" t="str">
            <v>emmanuel.robert@creditfoncier.fr</v>
          </cell>
          <cell r="Q80" t="str">
            <v>18 Rue de REHERREY</v>
          </cell>
          <cell r="R80">
            <v>54600</v>
          </cell>
          <cell r="S80" t="str">
            <v>VILLERS LES NANCY</v>
          </cell>
          <cell r="T80" t="str">
            <v>06 74 82 75 31</v>
          </cell>
          <cell r="U80">
            <v>5</v>
          </cell>
          <cell r="W80" t="str">
            <v>31-mars-10</v>
          </cell>
        </row>
        <row r="81">
          <cell r="A81" t="str">
            <v>ROSIER Christian</v>
          </cell>
          <cell r="B81">
            <v>17.8</v>
          </cell>
          <cell r="C81" t="str">
            <v>Jaune</v>
          </cell>
          <cell r="D81">
            <v>548459178</v>
          </cell>
          <cell r="E81" t="str">
            <v xml:space="preserve">Adulte </v>
          </cell>
          <cell r="F81" t="str">
            <v xml:space="preserve">active </v>
          </cell>
          <cell r="G81" t="str">
            <v xml:space="preserve">SENIOR M </v>
          </cell>
          <cell r="H81" t="str">
            <v xml:space="preserve">LIGUE DE LORRAINE </v>
          </cell>
          <cell r="I81" t="str">
            <v xml:space="preserve">Classé </v>
          </cell>
          <cell r="J81" t="str">
            <v xml:space="preserve">GARDEN GOLF METZ TECHNOPOLE </v>
          </cell>
          <cell r="K81">
            <v>20081</v>
          </cell>
          <cell r="L81" t="str">
            <v>70-5-19</v>
          </cell>
          <cell r="M81" t="str">
            <v>12_23</v>
          </cell>
          <cell r="N81" t="str">
            <v>M</v>
          </cell>
          <cell r="O81" t="str">
            <v xml:space="preserve">Oui </v>
          </cell>
          <cell r="P81" t="str">
            <v>chrisrosier@caramail.com</v>
          </cell>
          <cell r="Q81" t="str">
            <v>104 Rue de Pont à Mousson</v>
          </cell>
          <cell r="R81">
            <v>57950</v>
          </cell>
          <cell r="S81" t="str">
            <v>MONTIGNY LES METZ</v>
          </cell>
          <cell r="T81" t="str">
            <v>03 87 52 18 82</v>
          </cell>
          <cell r="U81">
            <v>3</v>
          </cell>
          <cell r="V81" t="str">
            <v>ASPTT</v>
          </cell>
          <cell r="W81">
            <v>40315</v>
          </cell>
        </row>
        <row r="82">
          <cell r="A82" t="str">
            <v>ROYER Jacques</v>
          </cell>
          <cell r="B82">
            <v>45.5</v>
          </cell>
          <cell r="C82" t="str">
            <v>Jaune</v>
          </cell>
          <cell r="D82">
            <v>519396193</v>
          </cell>
          <cell r="E82" t="str">
            <v xml:space="preserve">Adulte </v>
          </cell>
          <cell r="F82" t="str">
            <v xml:space="preserve">NON RENOUVELEE </v>
          </cell>
          <cell r="G82" t="str">
            <v xml:space="preserve">MID AMATEUR M </v>
          </cell>
          <cell r="H82" t="str">
            <v xml:space="preserve">LIGUE DE LORRAINE </v>
          </cell>
          <cell r="I82" t="str">
            <v xml:space="preserve">Classé </v>
          </cell>
          <cell r="J82" t="str">
            <v xml:space="preserve">ASPTT CA2M </v>
          </cell>
          <cell r="K82">
            <v>17229</v>
          </cell>
          <cell r="L82" t="str">
            <v>78-3-8</v>
          </cell>
          <cell r="M82" t="str">
            <v>3-3</v>
          </cell>
          <cell r="N82" t="str">
            <v>M</v>
          </cell>
          <cell r="O82" t="str">
            <v xml:space="preserve">Non </v>
          </cell>
          <cell r="U82">
            <v>5</v>
          </cell>
          <cell r="W82" t="str">
            <v>31-mars-10</v>
          </cell>
        </row>
        <row r="83">
          <cell r="A83" t="str">
            <v>ROYER Jacques</v>
          </cell>
          <cell r="B83">
            <v>53.5</v>
          </cell>
          <cell r="C83" t="str">
            <v>Jaune</v>
          </cell>
          <cell r="D83">
            <v>521666128</v>
          </cell>
          <cell r="E83" t="str">
            <v xml:space="preserve">Adulte </v>
          </cell>
          <cell r="F83" t="str">
            <v xml:space="preserve">NON RENOUVELEE </v>
          </cell>
          <cell r="G83" t="str">
            <v xml:space="preserve">SENIOR M </v>
          </cell>
          <cell r="H83" t="str">
            <v xml:space="preserve">LIGUE DE LORRAINE </v>
          </cell>
          <cell r="I83" t="str">
            <v xml:space="preserve">Non classé </v>
          </cell>
          <cell r="J83" t="str">
            <v xml:space="preserve">LIGUE DE LORRAINE </v>
          </cell>
          <cell r="K83">
            <v>17229</v>
          </cell>
          <cell r="L83" t="str">
            <v>78-3-8</v>
          </cell>
          <cell r="M83" t="str">
            <v>03_03</v>
          </cell>
          <cell r="N83" t="str">
            <v>M</v>
          </cell>
          <cell r="O83" t="str">
            <v xml:space="preserve">Non </v>
          </cell>
          <cell r="P83" t="str">
            <v>jacques.royer1@numericable.fr</v>
          </cell>
          <cell r="Q83" t="str">
            <v>85 Rue des Frênes</v>
          </cell>
          <cell r="R83">
            <v>57070</v>
          </cell>
          <cell r="S83" t="str">
            <v>METZ</v>
          </cell>
          <cell r="T83" t="str">
            <v>06 71 27 92 29</v>
          </cell>
          <cell r="U83">
            <v>5</v>
          </cell>
          <cell r="V83" t="str">
            <v>ASPTT</v>
          </cell>
          <cell r="W83" t="str">
            <v>31-mars-10</v>
          </cell>
        </row>
        <row r="84">
          <cell r="A84" t="str">
            <v>ROYER Marie Thérèse</v>
          </cell>
          <cell r="B84">
            <v>53.5</v>
          </cell>
          <cell r="C84" t="str">
            <v>Jaune</v>
          </cell>
          <cell r="D84">
            <v>521666128</v>
          </cell>
          <cell r="E84" t="str">
            <v xml:space="preserve">Adulte </v>
          </cell>
          <cell r="F84" t="str">
            <v xml:space="preserve">NON RENOUVELEE </v>
          </cell>
          <cell r="G84" t="str">
            <v xml:space="preserve">SENIOR M </v>
          </cell>
          <cell r="H84" t="str">
            <v xml:space="preserve">LIGUE DE LORRAINE </v>
          </cell>
          <cell r="I84" t="str">
            <v xml:space="preserve">Non classé </v>
          </cell>
          <cell r="J84" t="str">
            <v xml:space="preserve">LIGUE DE LORRAINE </v>
          </cell>
          <cell r="K84">
            <v>16993</v>
          </cell>
          <cell r="L84" t="str">
            <v>78-11-1</v>
          </cell>
          <cell r="M84" t="str">
            <v>7-10</v>
          </cell>
          <cell r="N84" t="str">
            <v>M</v>
          </cell>
          <cell r="O84" t="str">
            <v xml:space="preserve">Non </v>
          </cell>
          <cell r="U84">
            <v>5</v>
          </cell>
          <cell r="W84" t="str">
            <v>31-mars-10</v>
          </cell>
        </row>
        <row r="85">
          <cell r="A85" t="str">
            <v>RUP Jean Jacques</v>
          </cell>
          <cell r="B85">
            <v>17.8</v>
          </cell>
          <cell r="C85" t="str">
            <v>Jaune</v>
          </cell>
          <cell r="D85">
            <v>520890208</v>
          </cell>
          <cell r="E85" t="str">
            <v xml:space="preserve">Adulte </v>
          </cell>
          <cell r="F85" t="str">
            <v xml:space="preserve">active </v>
          </cell>
          <cell r="G85" t="str">
            <v xml:space="preserve">SENIOR M </v>
          </cell>
          <cell r="H85" t="str">
            <v xml:space="preserve">LIGUE DE LORRAINE </v>
          </cell>
          <cell r="I85" t="str">
            <v xml:space="preserve">Classé </v>
          </cell>
          <cell r="J85" t="str">
            <v xml:space="preserve">GARDEN GOLF METZ TECHNOPOLE </v>
          </cell>
          <cell r="N85" t="str">
            <v>M</v>
          </cell>
          <cell r="O85" t="str">
            <v xml:space="preserve">Oui </v>
          </cell>
          <cell r="U85">
            <v>3</v>
          </cell>
          <cell r="W85" t="str">
            <v>31-mars-10</v>
          </cell>
        </row>
        <row r="86">
          <cell r="A86" t="str">
            <v>SAETTEL Camille</v>
          </cell>
          <cell r="B86">
            <v>53.5</v>
          </cell>
          <cell r="C86" t="str">
            <v>Rouge</v>
          </cell>
          <cell r="D86">
            <v>528720225</v>
          </cell>
          <cell r="E86" t="str">
            <v xml:space="preserve">Adulte </v>
          </cell>
          <cell r="F86" t="str">
            <v xml:space="preserve">active </v>
          </cell>
          <cell r="G86" t="str">
            <v xml:space="preserve">ADULTE F </v>
          </cell>
          <cell r="H86" t="str">
            <v xml:space="preserve">LIGUE DE LORRAINE </v>
          </cell>
          <cell r="I86" t="str">
            <v xml:space="preserve">Non classé </v>
          </cell>
          <cell r="J86" t="str">
            <v xml:space="preserve">ASPTT CA2M </v>
          </cell>
          <cell r="K86">
            <v>30497</v>
          </cell>
          <cell r="L86" t="str">
            <v>41-11-12</v>
          </cell>
          <cell r="M86" t="str">
            <v>06_30</v>
          </cell>
          <cell r="N86" t="str">
            <v>F</v>
          </cell>
          <cell r="O86" t="str">
            <v xml:space="preserve">Non </v>
          </cell>
          <cell r="P86" t="str">
            <v>camillllllle@hotmail.fr</v>
          </cell>
          <cell r="Q86" t="str">
            <v>4 Bis rue LAVERAN</v>
          </cell>
          <cell r="R86">
            <v>57070</v>
          </cell>
          <cell r="S86" t="str">
            <v>METZ</v>
          </cell>
          <cell r="T86">
            <v>352621653125</v>
          </cell>
          <cell r="U86">
            <v>5</v>
          </cell>
          <cell r="V86" t="str">
            <v>ASPTT</v>
          </cell>
          <cell r="W86" t="str">
            <v>31-mars-10</v>
          </cell>
        </row>
        <row r="87">
          <cell r="A87" t="str">
            <v>SAR Claude</v>
          </cell>
          <cell r="B87">
            <v>12.3</v>
          </cell>
          <cell r="C87" t="str">
            <v>Jaune</v>
          </cell>
          <cell r="D87">
            <v>529199146</v>
          </cell>
          <cell r="E87" t="str">
            <v xml:space="preserve">Adulte </v>
          </cell>
          <cell r="F87" t="str">
            <v xml:space="preserve">active </v>
          </cell>
          <cell r="G87" t="str">
            <v xml:space="preserve">SENIOR M </v>
          </cell>
          <cell r="H87" t="str">
            <v xml:space="preserve">LIGUE DE LORRAINE </v>
          </cell>
          <cell r="I87" t="str">
            <v xml:space="preserve">Classé </v>
          </cell>
          <cell r="J87" t="str">
            <v xml:space="preserve">GARDEN GOLF METZ TECHNOPOLE </v>
          </cell>
          <cell r="K87">
            <v>19298</v>
          </cell>
          <cell r="L87" t="str">
            <v>72-7-11</v>
          </cell>
          <cell r="M87" t="str">
            <v>10_31</v>
          </cell>
          <cell r="N87" t="str">
            <v>M</v>
          </cell>
          <cell r="O87" t="str">
            <v xml:space="preserve">Oui </v>
          </cell>
          <cell r="P87" t="str">
            <v>clsar@wanadoo.fr</v>
          </cell>
          <cell r="Q87" t="str">
            <v>1 Rue des frères Goncourt</v>
          </cell>
          <cell r="R87">
            <v>57070</v>
          </cell>
          <cell r="S87" t="str">
            <v>METZ</v>
          </cell>
          <cell r="T87" t="str">
            <v>03 87 37 22 64</v>
          </cell>
          <cell r="U87">
            <v>3</v>
          </cell>
          <cell r="V87" t="str">
            <v>Garden</v>
          </cell>
          <cell r="W87">
            <v>40315</v>
          </cell>
        </row>
        <row r="88">
          <cell r="A88" t="str">
            <v>SCHARFF Christian</v>
          </cell>
          <cell r="B88">
            <v>15.7</v>
          </cell>
          <cell r="C88" t="str">
            <v>Jaune</v>
          </cell>
          <cell r="D88">
            <v>552154088</v>
          </cell>
          <cell r="E88" t="str">
            <v xml:space="preserve">Adulte </v>
          </cell>
          <cell r="F88" t="str">
            <v xml:space="preserve">NON RENOUVELEE </v>
          </cell>
          <cell r="G88" t="str">
            <v xml:space="preserve">SENIOR M </v>
          </cell>
          <cell r="H88" t="str">
            <v xml:space="preserve">LIGUE DE LORRAINE </v>
          </cell>
          <cell r="I88" t="str">
            <v xml:space="preserve">Classé </v>
          </cell>
          <cell r="J88" t="str">
            <v xml:space="preserve">ASPTT CA2M </v>
          </cell>
          <cell r="K88">
            <v>18866</v>
          </cell>
          <cell r="L88" t="str">
            <v>73-9-16</v>
          </cell>
          <cell r="M88" t="str">
            <v>08_26</v>
          </cell>
          <cell r="N88" t="str">
            <v>M</v>
          </cell>
          <cell r="O88" t="str">
            <v xml:space="preserve">Non </v>
          </cell>
          <cell r="P88" t="str">
            <v>c.scharff@laposte.net</v>
          </cell>
          <cell r="Q88" t="str">
            <v>40 rue DAUBREE</v>
          </cell>
          <cell r="R88">
            <v>57245</v>
          </cell>
          <cell r="S88" t="str">
            <v>PELTRE</v>
          </cell>
          <cell r="T88" t="str">
            <v>06 70 62 98 35</v>
          </cell>
          <cell r="U88">
            <v>3</v>
          </cell>
          <cell r="W88" t="str">
            <v>31-mars-10</v>
          </cell>
        </row>
        <row r="89">
          <cell r="A89" t="str">
            <v>SCHMITT Albert</v>
          </cell>
          <cell r="B89">
            <v>32</v>
          </cell>
          <cell r="C89" t="str">
            <v>Jaune</v>
          </cell>
          <cell r="D89">
            <v>521250102</v>
          </cell>
          <cell r="E89" t="str">
            <v xml:space="preserve">Adulte </v>
          </cell>
          <cell r="F89" t="str">
            <v xml:space="preserve">active </v>
          </cell>
          <cell r="G89" t="str">
            <v xml:space="preserve">SENIOR 2 H </v>
          </cell>
          <cell r="H89" t="str">
            <v xml:space="preserve">LIGUE DE LORRAINE </v>
          </cell>
          <cell r="I89" t="str">
            <v xml:space="preserve">Classé </v>
          </cell>
          <cell r="J89" t="str">
            <v xml:space="preserve">GARDEN GOLF METZ TECHNOPOLE </v>
          </cell>
          <cell r="K89">
            <v>15101</v>
          </cell>
          <cell r="L89" t="str">
            <v>84-1-6</v>
          </cell>
          <cell r="M89" t="str">
            <v>05_05</v>
          </cell>
          <cell r="N89" t="str">
            <v>M</v>
          </cell>
          <cell r="O89" t="str">
            <v xml:space="preserve">Oui </v>
          </cell>
          <cell r="P89" t="str">
            <v>alb.schmitt@tele2.fr</v>
          </cell>
          <cell r="Q89" t="str">
            <v>34 Rue de CHESNY</v>
          </cell>
          <cell r="R89">
            <v>57245</v>
          </cell>
          <cell r="S89" t="str">
            <v>PELTRE</v>
          </cell>
          <cell r="T89" t="str">
            <v>03 87 74 93 17</v>
          </cell>
          <cell r="U89">
            <v>5</v>
          </cell>
          <cell r="V89" t="str">
            <v>?</v>
          </cell>
          <cell r="W89" t="str">
            <v>31-mars-10</v>
          </cell>
        </row>
        <row r="90">
          <cell r="A90" t="str">
            <v>SCHUSTER Didier</v>
          </cell>
          <cell r="B90">
            <v>51</v>
          </cell>
          <cell r="C90" t="str">
            <v>Jaune</v>
          </cell>
          <cell r="D90">
            <v>513444169</v>
          </cell>
          <cell r="E90" t="str">
            <v xml:space="preserve">Adulte </v>
          </cell>
          <cell r="F90" t="str">
            <v xml:space="preserve">NON RENOUVELEE </v>
          </cell>
          <cell r="G90" t="str">
            <v xml:space="preserve">MID AMATEUR M </v>
          </cell>
          <cell r="H90" t="str">
            <v xml:space="preserve">LIGUE DE LORRAINE </v>
          </cell>
          <cell r="I90" t="str">
            <v xml:space="preserve">Classé </v>
          </cell>
          <cell r="J90" t="str">
            <v xml:space="preserve">LIGUE DE LORRAINE </v>
          </cell>
          <cell r="K90">
            <v>20652</v>
          </cell>
          <cell r="L90" t="str">
            <v>68-10-26</v>
          </cell>
          <cell r="M90" t="str">
            <v>7-16</v>
          </cell>
          <cell r="N90" t="str">
            <v>M</v>
          </cell>
          <cell r="O90" t="str">
            <v xml:space="preserve">Non </v>
          </cell>
          <cell r="U90">
            <v>5</v>
          </cell>
          <cell r="W90" t="str">
            <v>31-mars-10</v>
          </cell>
        </row>
        <row r="91">
          <cell r="A91" t="str">
            <v>SCHWARTZ André</v>
          </cell>
          <cell r="B91">
            <v>14.2</v>
          </cell>
          <cell r="C91" t="str">
            <v>Jaune</v>
          </cell>
          <cell r="D91">
            <v>533608114</v>
          </cell>
          <cell r="E91" t="str">
            <v xml:space="preserve">Adulte </v>
          </cell>
          <cell r="F91" t="str">
            <v xml:space="preserve">active </v>
          </cell>
          <cell r="G91" t="str">
            <v xml:space="preserve">SENIOR 2 H </v>
          </cell>
          <cell r="H91" t="str">
            <v xml:space="preserve">LIGUE DE LORRAINE </v>
          </cell>
          <cell r="I91" t="str">
            <v xml:space="preserve">Classé </v>
          </cell>
          <cell r="J91" t="str">
            <v xml:space="preserve">GARDEN GOLF METZ TECHNOPOLE </v>
          </cell>
          <cell r="K91">
            <v>16186</v>
          </cell>
          <cell r="L91" t="str">
            <v>81-1-18</v>
          </cell>
          <cell r="M91" t="str">
            <v>04_24</v>
          </cell>
          <cell r="N91" t="str">
            <v>M</v>
          </cell>
          <cell r="O91" t="str">
            <v xml:space="preserve">Oui </v>
          </cell>
          <cell r="P91" t="str">
            <v>lenoir.a-s@orange.fr</v>
          </cell>
          <cell r="Q91" t="str">
            <v>7 Rue de Lorraine</v>
          </cell>
          <cell r="R91">
            <v>57070</v>
          </cell>
          <cell r="S91" t="str">
            <v>METZ</v>
          </cell>
          <cell r="T91" t="str">
            <v>03 87 36 13 75</v>
          </cell>
          <cell r="U91">
            <v>3</v>
          </cell>
          <cell r="V91" t="str">
            <v>Garden</v>
          </cell>
          <cell r="W91" t="str">
            <v>06-juin-10</v>
          </cell>
        </row>
        <row r="92">
          <cell r="A92" t="str">
            <v>SCHWARTZ Catherine</v>
          </cell>
          <cell r="B92">
            <v>34.299999999999997</v>
          </cell>
          <cell r="C92" t="str">
            <v>Rouge</v>
          </cell>
          <cell r="D92">
            <v>533607115</v>
          </cell>
          <cell r="E92" t="str">
            <v xml:space="preserve">Adulte </v>
          </cell>
          <cell r="F92" t="str">
            <v xml:space="preserve">active </v>
          </cell>
          <cell r="G92" t="str">
            <v xml:space="preserve">MID AMATEUR F </v>
          </cell>
          <cell r="H92" t="str">
            <v xml:space="preserve">LIGUE DE LORRAINE </v>
          </cell>
          <cell r="I92" t="str">
            <v xml:space="preserve">Classé </v>
          </cell>
          <cell r="J92" t="str">
            <v xml:space="preserve">ASPTT CA2M </v>
          </cell>
          <cell r="K92">
            <v>25309</v>
          </cell>
          <cell r="L92" t="str">
            <v>56-1-26</v>
          </cell>
          <cell r="M92" t="str">
            <v>04_16</v>
          </cell>
          <cell r="N92" t="str">
            <v>F</v>
          </cell>
          <cell r="O92" t="str">
            <v xml:space="preserve">Non </v>
          </cell>
          <cell r="Q92" t="str">
            <v>7 Rue de Lorraine</v>
          </cell>
          <cell r="R92">
            <v>57070</v>
          </cell>
          <cell r="S92" t="str">
            <v>METZ</v>
          </cell>
          <cell r="T92" t="str">
            <v>03 87 36 13 75</v>
          </cell>
          <cell r="U92">
            <v>5</v>
          </cell>
          <cell r="W92" t="str">
            <v>31-mars-10</v>
          </cell>
        </row>
        <row r="93">
          <cell r="A93" t="str">
            <v>SCHWARTZ Laurence</v>
          </cell>
          <cell r="B93">
            <v>28.9</v>
          </cell>
          <cell r="C93" t="str">
            <v>Rouge</v>
          </cell>
          <cell r="D93">
            <v>531211215</v>
          </cell>
          <cell r="E93" t="str">
            <v xml:space="preserve">Adulte </v>
          </cell>
          <cell r="F93" t="str">
            <v xml:space="preserve">active </v>
          </cell>
          <cell r="G93" t="str">
            <v xml:space="preserve">SENIOR F </v>
          </cell>
          <cell r="H93" t="str">
            <v xml:space="preserve">LIGUE DE LORRAINE </v>
          </cell>
          <cell r="I93" t="str">
            <v xml:space="preserve">Classé </v>
          </cell>
          <cell r="J93" t="str">
            <v xml:space="preserve">GARDEN GOLF METZ TECHNOPOLE </v>
          </cell>
          <cell r="N93" t="str">
            <v>F</v>
          </cell>
          <cell r="O93" t="str">
            <v xml:space="preserve">Oui </v>
          </cell>
          <cell r="U93">
            <v>5</v>
          </cell>
          <cell r="V93" t="str">
            <v>ASPTT</v>
          </cell>
          <cell r="W93" t="str">
            <v>30-mai-10</v>
          </cell>
        </row>
        <row r="94">
          <cell r="A94" t="str">
            <v>SCHWARTZ Michelle</v>
          </cell>
          <cell r="B94">
            <v>25.5</v>
          </cell>
          <cell r="C94" t="str">
            <v>Rouge</v>
          </cell>
          <cell r="D94">
            <v>533833111</v>
          </cell>
          <cell r="E94" t="str">
            <v xml:space="preserve">Adulte </v>
          </cell>
          <cell r="F94" t="str">
            <v xml:space="preserve">active </v>
          </cell>
          <cell r="G94" t="str">
            <v xml:space="preserve">SENIOR F </v>
          </cell>
          <cell r="H94" t="str">
            <v xml:space="preserve">LIGUE DE LORRAINE </v>
          </cell>
          <cell r="I94" t="str">
            <v xml:space="preserve">Classé </v>
          </cell>
          <cell r="J94" t="str">
            <v xml:space="preserve">GARDEN GOLF METZ TECHNOPOLE </v>
          </cell>
          <cell r="K94">
            <v>17113</v>
          </cell>
          <cell r="L94" t="str">
            <v>78-7-4</v>
          </cell>
          <cell r="M94" t="str">
            <v>11_07</v>
          </cell>
          <cell r="N94" t="str">
            <v>F</v>
          </cell>
          <cell r="O94" t="str">
            <v xml:space="preserve">Oui </v>
          </cell>
          <cell r="P94" t="str">
            <v>lenoir.a-s@orange.fr</v>
          </cell>
          <cell r="Q94" t="str">
            <v>7 Rue de Lorraine</v>
          </cell>
          <cell r="R94">
            <v>57070</v>
          </cell>
          <cell r="S94" t="str">
            <v>METZ</v>
          </cell>
          <cell r="T94" t="str">
            <v>03 87 36 13 75</v>
          </cell>
          <cell r="U94">
            <v>4</v>
          </cell>
          <cell r="V94" t="str">
            <v>Garden</v>
          </cell>
          <cell r="W94" t="str">
            <v>23-mai-10</v>
          </cell>
        </row>
        <row r="95">
          <cell r="A95" t="str">
            <v>SIEBELANER Pascal</v>
          </cell>
          <cell r="B95">
            <v>48.7</v>
          </cell>
          <cell r="C95" t="str">
            <v>Jaune</v>
          </cell>
          <cell r="D95">
            <v>533951154</v>
          </cell>
          <cell r="E95" t="str">
            <v xml:space="preserve">Adulte </v>
          </cell>
          <cell r="F95" t="str">
            <v xml:space="preserve">NON RENOUVELEE </v>
          </cell>
          <cell r="G95" t="str">
            <v xml:space="preserve">MID AMATEUR M </v>
          </cell>
          <cell r="H95" t="str">
            <v xml:space="preserve">LIGUE DE LORRAINE </v>
          </cell>
          <cell r="I95" t="str">
            <v xml:space="preserve">Classé </v>
          </cell>
          <cell r="J95" t="str">
            <v xml:space="preserve">LIGUE DE LORRAINE </v>
          </cell>
          <cell r="K95">
            <v>25011</v>
          </cell>
          <cell r="L95" t="str">
            <v>56-11-20</v>
          </cell>
          <cell r="M95" t="str">
            <v>6-22</v>
          </cell>
          <cell r="N95" t="str">
            <v>M</v>
          </cell>
          <cell r="O95" t="str">
            <v xml:space="preserve">Non </v>
          </cell>
          <cell r="U95">
            <v>5</v>
          </cell>
          <cell r="W95" t="str">
            <v>31-mars-10</v>
          </cell>
        </row>
        <row r="96">
          <cell r="A96" t="str">
            <v>SPITZNAGEL Jean Francois</v>
          </cell>
          <cell r="B96">
            <v>33.6</v>
          </cell>
          <cell r="C96" t="str">
            <v>Jaune</v>
          </cell>
          <cell r="N96" t="str">
            <v>M</v>
          </cell>
          <cell r="T96" t="str">
            <v>06 43 27 81 34</v>
          </cell>
          <cell r="U96">
            <v>5</v>
          </cell>
          <cell r="W96">
            <v>44713</v>
          </cell>
        </row>
        <row r="97">
          <cell r="A97" t="str">
            <v>STEINMETZ Michel</v>
          </cell>
          <cell r="B97">
            <v>14.4</v>
          </cell>
          <cell r="C97" t="str">
            <v>Jaune</v>
          </cell>
          <cell r="D97">
            <v>548505073</v>
          </cell>
          <cell r="E97" t="str">
            <v xml:space="preserve">Adulte </v>
          </cell>
          <cell r="F97" t="str">
            <v xml:space="preserve">active </v>
          </cell>
          <cell r="G97" t="str">
            <v xml:space="preserve">SENIOR M </v>
          </cell>
          <cell r="H97" t="str">
            <v xml:space="preserve">LIGUE DE LORRAINE </v>
          </cell>
          <cell r="I97" t="str">
            <v xml:space="preserve">Classé </v>
          </cell>
          <cell r="J97" t="str">
            <v xml:space="preserve">GARDEN GOLF METZ TECHNOPOLE </v>
          </cell>
          <cell r="N97" t="str">
            <v>M</v>
          </cell>
          <cell r="O97" t="str">
            <v xml:space="preserve">Oui </v>
          </cell>
          <cell r="U97">
            <v>3</v>
          </cell>
          <cell r="W97" t="str">
            <v>30-mai-10</v>
          </cell>
        </row>
        <row r="98">
          <cell r="A98" t="str">
            <v>STENGEL Christian</v>
          </cell>
          <cell r="B98">
            <v>15</v>
          </cell>
          <cell r="C98" t="str">
            <v>Jaune</v>
          </cell>
          <cell r="D98">
            <v>536591172</v>
          </cell>
          <cell r="E98" t="str">
            <v xml:space="preserve">Adulte </v>
          </cell>
          <cell r="F98" t="str">
            <v xml:space="preserve">active </v>
          </cell>
          <cell r="G98" t="str">
            <v xml:space="preserve">SENIOR 2 H </v>
          </cell>
          <cell r="H98" t="str">
            <v xml:space="preserve">LIGUE DE LORRAINE </v>
          </cell>
          <cell r="I98" t="str">
            <v xml:space="preserve">Classé </v>
          </cell>
          <cell r="J98" t="str">
            <v xml:space="preserve">GARDEN GOLF METZ TECHNOPOLE </v>
          </cell>
          <cell r="K98">
            <v>16405</v>
          </cell>
          <cell r="L98" t="str">
            <v>80-6-13</v>
          </cell>
          <cell r="M98" t="str">
            <v>11_29</v>
          </cell>
          <cell r="N98" t="str">
            <v>M</v>
          </cell>
          <cell r="O98" t="str">
            <v xml:space="preserve">Oui </v>
          </cell>
          <cell r="P98" t="str">
            <v>cricristengel@msn.com</v>
          </cell>
          <cell r="Q98" t="str">
            <v>10 A Rue Charles De Gaulle</v>
          </cell>
          <cell r="R98">
            <v>57950</v>
          </cell>
          <cell r="S98" t="str">
            <v>MONTIGNY LES METZ</v>
          </cell>
          <cell r="T98" t="str">
            <v>06 20 19 11 23</v>
          </cell>
          <cell r="U98">
            <v>3</v>
          </cell>
          <cell r="V98" t="str">
            <v>Garden</v>
          </cell>
          <cell r="W98">
            <v>44713</v>
          </cell>
        </row>
        <row r="99">
          <cell r="A99" t="str">
            <v>STENGEL Isabelle</v>
          </cell>
          <cell r="B99">
            <v>39.5</v>
          </cell>
          <cell r="C99" t="str">
            <v>Rouge</v>
          </cell>
          <cell r="D99">
            <v>536592171</v>
          </cell>
          <cell r="E99" t="str">
            <v xml:space="preserve">Adulte </v>
          </cell>
          <cell r="F99" t="str">
            <v xml:space="preserve">active </v>
          </cell>
          <cell r="G99" t="str">
            <v xml:space="preserve">SENIOR F </v>
          </cell>
          <cell r="H99" t="str">
            <v xml:space="preserve">LIGUE DE LORRAINE </v>
          </cell>
          <cell r="I99" t="str">
            <v xml:space="preserve">Classé </v>
          </cell>
          <cell r="J99" t="str">
            <v xml:space="preserve">ASPTT CA2M </v>
          </cell>
          <cell r="K99">
            <v>20628</v>
          </cell>
          <cell r="L99" t="str">
            <v>68-11-20</v>
          </cell>
          <cell r="M99" t="str">
            <v>06_22</v>
          </cell>
          <cell r="N99" t="str">
            <v>F</v>
          </cell>
          <cell r="O99" t="str">
            <v xml:space="preserve">Oui </v>
          </cell>
          <cell r="P99" t="str">
            <v>cricristengel@msn.com</v>
          </cell>
          <cell r="Q99" t="str">
            <v>10 A Rue Charles De Gaulle</v>
          </cell>
          <cell r="R99">
            <v>57960</v>
          </cell>
          <cell r="S99" t="str">
            <v>MONTIGNY LES METZ</v>
          </cell>
          <cell r="T99" t="str">
            <v>03 87 65 22 50</v>
          </cell>
          <cell r="U99">
            <v>5</v>
          </cell>
          <cell r="V99" t="str">
            <v>Garden</v>
          </cell>
          <cell r="W99" t="str">
            <v>23-mai-10</v>
          </cell>
        </row>
        <row r="100">
          <cell r="A100" t="str">
            <v>TOMASINI Bertrand</v>
          </cell>
          <cell r="B100">
            <v>11.5</v>
          </cell>
          <cell r="C100" t="str">
            <v>Jaune</v>
          </cell>
          <cell r="D100">
            <v>548268179</v>
          </cell>
          <cell r="E100" t="str">
            <v xml:space="preserve">Adulte </v>
          </cell>
          <cell r="F100" t="str">
            <v xml:space="preserve">active </v>
          </cell>
          <cell r="G100" t="str">
            <v xml:space="preserve">MID AMATEUR M </v>
          </cell>
          <cell r="H100" t="str">
            <v xml:space="preserve">LIGUE DE LORRAINE </v>
          </cell>
          <cell r="I100" t="str">
            <v xml:space="preserve">Classé </v>
          </cell>
          <cell r="J100" t="str">
            <v xml:space="preserve">ASPTT CA2M </v>
          </cell>
          <cell r="K100">
            <v>25277</v>
          </cell>
          <cell r="L100" t="str">
            <v>56-2-27</v>
          </cell>
          <cell r="M100" t="str">
            <v>03_15</v>
          </cell>
          <cell r="N100" t="str">
            <v>M</v>
          </cell>
          <cell r="O100" t="str">
            <v xml:space="preserve">Oui </v>
          </cell>
          <cell r="P100" t="str">
            <v>tomasinibertrand@yahoo.fr</v>
          </cell>
          <cell r="Q100" t="str">
            <v>9 Rue du Cuvion</v>
          </cell>
          <cell r="R100">
            <v>57070</v>
          </cell>
          <cell r="S100" t="str">
            <v>METZ</v>
          </cell>
          <cell r="T100" t="str">
            <v>06 63 21 24 86</v>
          </cell>
          <cell r="U100">
            <v>3</v>
          </cell>
          <cell r="V100" t="str">
            <v>ASPTT</v>
          </cell>
          <cell r="W100">
            <v>44713</v>
          </cell>
        </row>
        <row r="101">
          <cell r="A101" t="str">
            <v>TORLOTING Jean Yves</v>
          </cell>
          <cell r="B101">
            <v>17.100000000000001</v>
          </cell>
          <cell r="C101" t="str">
            <v>Jaune</v>
          </cell>
          <cell r="N101" t="str">
            <v>M</v>
          </cell>
          <cell r="T101" t="str">
            <v>06 87 91 43 29</v>
          </cell>
          <cell r="U101">
            <v>3</v>
          </cell>
          <cell r="W101">
            <v>44713</v>
          </cell>
        </row>
        <row r="102">
          <cell r="A102" t="str">
            <v>TOULOUSE Carine</v>
          </cell>
          <cell r="B102">
            <v>14.1</v>
          </cell>
          <cell r="C102" t="str">
            <v>Rouge</v>
          </cell>
          <cell r="D102">
            <v>41214206</v>
          </cell>
          <cell r="E102" t="str">
            <v xml:space="preserve">Adulte </v>
          </cell>
          <cell r="F102" t="str">
            <v xml:space="preserve">active </v>
          </cell>
          <cell r="G102" t="str">
            <v xml:space="preserve">MID AMATEUR F </v>
          </cell>
          <cell r="H102" t="str">
            <v xml:space="preserve">LIGUE DE LORRAINE </v>
          </cell>
          <cell r="I102" t="str">
            <v xml:space="preserve">Classé </v>
          </cell>
          <cell r="J102" t="str">
            <v xml:space="preserve">GARDEN GOLF METZ TECHNOPOLE </v>
          </cell>
          <cell r="K102">
            <v>28300</v>
          </cell>
          <cell r="L102" t="str">
            <v>47-11-18</v>
          </cell>
          <cell r="M102" t="str">
            <v>06_24</v>
          </cell>
          <cell r="N102" t="str">
            <v>F</v>
          </cell>
          <cell r="O102" t="str">
            <v xml:space="preserve">Oui </v>
          </cell>
          <cell r="P102" t="str">
            <v>carine.toulouse@orange.fr</v>
          </cell>
          <cell r="Q102" t="str">
            <v>44 Rue Dupont des Loges</v>
          </cell>
          <cell r="R102">
            <v>57000</v>
          </cell>
          <cell r="S102" t="str">
            <v>METZ</v>
          </cell>
          <cell r="T102" t="str">
            <v>06 08 26 40 32</v>
          </cell>
          <cell r="U102">
            <v>3</v>
          </cell>
          <cell r="V102" t="str">
            <v>Garden</v>
          </cell>
          <cell r="W102" t="str">
            <v>23-mai-10</v>
          </cell>
        </row>
        <row r="103">
          <cell r="A103" t="str">
            <v>TOURNIER Denis</v>
          </cell>
          <cell r="B103">
            <v>17.899999999999999</v>
          </cell>
          <cell r="C103" t="str">
            <v>Jaune</v>
          </cell>
          <cell r="D103">
            <v>542375199</v>
          </cell>
          <cell r="E103" t="str">
            <v xml:space="preserve">Adulte </v>
          </cell>
          <cell r="F103" t="str">
            <v xml:space="preserve">active </v>
          </cell>
          <cell r="G103" t="str">
            <v xml:space="preserve">MID AMATEUR M </v>
          </cell>
          <cell r="H103" t="str">
            <v xml:space="preserve">LIGUE DE LORRAINE </v>
          </cell>
          <cell r="I103" t="str">
            <v xml:space="preserve">Classé </v>
          </cell>
          <cell r="J103" t="str">
            <v xml:space="preserve">ASPTT CA2M </v>
          </cell>
          <cell r="K103">
            <v>22045</v>
          </cell>
          <cell r="L103" t="str">
            <v>65-1-2</v>
          </cell>
          <cell r="M103" t="str">
            <v>05_09</v>
          </cell>
          <cell r="N103" t="str">
            <v>M</v>
          </cell>
          <cell r="O103" t="str">
            <v xml:space="preserve">Oui </v>
          </cell>
          <cell r="P103" t="str">
            <v>tournierde@wanadoo.fr</v>
          </cell>
          <cell r="Q103" t="str">
            <v>14 Rue du Pré aux Joncs</v>
          </cell>
          <cell r="R103">
            <v>57530</v>
          </cell>
          <cell r="S103" t="str">
            <v>PANGE</v>
          </cell>
          <cell r="T103" t="str">
            <v>06 73 21 05 42</v>
          </cell>
          <cell r="U103">
            <v>3</v>
          </cell>
          <cell r="V103" t="str">
            <v>ASPTT</v>
          </cell>
          <cell r="W103">
            <v>44713</v>
          </cell>
        </row>
        <row r="104">
          <cell r="A104" t="str">
            <v>TOURNIER Pierre</v>
          </cell>
          <cell r="B104">
            <v>15.6</v>
          </cell>
          <cell r="C104" t="str">
            <v>Jaune</v>
          </cell>
          <cell r="D104">
            <v>532438103</v>
          </cell>
          <cell r="E104" t="str">
            <v xml:space="preserve">Adulte </v>
          </cell>
          <cell r="F104" t="str">
            <v xml:space="preserve">active </v>
          </cell>
          <cell r="G104" t="str">
            <v xml:space="preserve">SENIOR 2 H </v>
          </cell>
          <cell r="H104" t="str">
            <v xml:space="preserve">LIGUE DE LORRAINE </v>
          </cell>
          <cell r="I104" t="str">
            <v xml:space="preserve">Classé </v>
          </cell>
          <cell r="J104" t="str">
            <v xml:space="preserve">GARDEN GOLF METZ TECHNOPOLE </v>
          </cell>
          <cell r="K104">
            <v>13437</v>
          </cell>
          <cell r="L104" t="str">
            <v>88-7-28</v>
          </cell>
          <cell r="M104" t="str">
            <v>10_14</v>
          </cell>
          <cell r="N104" t="str">
            <v>M</v>
          </cell>
          <cell r="O104" t="str">
            <v xml:space="preserve">Oui </v>
          </cell>
          <cell r="P104" t="str">
            <v>dtour@free.fr</v>
          </cell>
          <cell r="Q104" t="str">
            <v>7 Allée de l'Etang</v>
          </cell>
          <cell r="R104">
            <v>57070</v>
          </cell>
          <cell r="S104" t="str">
            <v>METZ</v>
          </cell>
          <cell r="T104" t="str">
            <v>03 87 76 22 77</v>
          </cell>
          <cell r="U104">
            <v>3</v>
          </cell>
          <cell r="V104" t="str">
            <v>Garden</v>
          </cell>
          <cell r="W104" t="str">
            <v>23-mai-10</v>
          </cell>
        </row>
        <row r="105">
          <cell r="A105" t="str">
            <v>TURCK FERSING Denise</v>
          </cell>
          <cell r="B105">
            <v>53.5</v>
          </cell>
          <cell r="C105" t="str">
            <v>Rouge</v>
          </cell>
          <cell r="D105">
            <v>44387117</v>
          </cell>
          <cell r="E105" t="str">
            <v xml:space="preserve">Adulte </v>
          </cell>
          <cell r="F105" t="str">
            <v xml:space="preserve">NON RENOUVELEE </v>
          </cell>
          <cell r="G105" t="str">
            <v xml:space="preserve">SENIOR F </v>
          </cell>
          <cell r="H105" t="str">
            <v xml:space="preserve">LIGUE DE LORRAINE </v>
          </cell>
          <cell r="I105" t="str">
            <v xml:space="preserve">Non classé </v>
          </cell>
          <cell r="J105" t="str">
            <v xml:space="preserve">ASPTT CA2M </v>
          </cell>
          <cell r="K105">
            <v>16599</v>
          </cell>
          <cell r="L105" t="str">
            <v>80-0-0</v>
          </cell>
          <cell r="M105" t="str">
            <v>06_11</v>
          </cell>
          <cell r="N105" t="str">
            <v>F</v>
          </cell>
          <cell r="O105" t="str">
            <v xml:space="preserve">Non </v>
          </cell>
          <cell r="P105" t="str">
            <v>denise.turck@wanadoo.fr</v>
          </cell>
          <cell r="Q105" t="str">
            <v>18 B Rue Principale</v>
          </cell>
          <cell r="R105">
            <v>57380</v>
          </cell>
          <cell r="S105" t="str">
            <v>VAHL LES FAULQUEMONT</v>
          </cell>
          <cell r="T105" t="str">
            <v>03 87 94 17 69</v>
          </cell>
          <cell r="U105">
            <v>5</v>
          </cell>
          <cell r="V105" t="str">
            <v>non</v>
          </cell>
          <cell r="W105" t="str">
            <v>31-mars-10</v>
          </cell>
        </row>
        <row r="106">
          <cell r="A106" t="str">
            <v>URBAN Pierre Emmanuel</v>
          </cell>
          <cell r="B106">
            <v>17.399999999999999</v>
          </cell>
          <cell r="C106" t="str">
            <v>Jaune</v>
          </cell>
          <cell r="D106">
            <v>531067159</v>
          </cell>
          <cell r="E106" t="str">
            <v xml:space="preserve">Adulte </v>
          </cell>
          <cell r="F106" t="str">
            <v xml:space="preserve">active </v>
          </cell>
          <cell r="G106" t="str">
            <v xml:space="preserve">MID AMATEUR M </v>
          </cell>
          <cell r="H106" t="str">
            <v xml:space="preserve">LIGUE DE LORRAINE </v>
          </cell>
          <cell r="I106" t="str">
            <v xml:space="preserve">Classé </v>
          </cell>
          <cell r="J106" t="str">
            <v xml:space="preserve">GARDEN GOLF METZ TECHNOPOLE </v>
          </cell>
          <cell r="K106">
            <v>25996</v>
          </cell>
          <cell r="L106" t="str">
            <v>54-3-7</v>
          </cell>
          <cell r="M106" t="str">
            <v>03_04</v>
          </cell>
          <cell r="N106" t="str">
            <v>M</v>
          </cell>
          <cell r="O106" t="str">
            <v xml:space="preserve">Oui </v>
          </cell>
          <cell r="P106" t="str">
            <v>pierre-emmanuel.urban@manpower.fr</v>
          </cell>
          <cell r="Q106" t="str">
            <v>8 Rue de la Haye</v>
          </cell>
          <cell r="R106">
            <v>57000</v>
          </cell>
          <cell r="S106" t="str">
            <v>METZ</v>
          </cell>
          <cell r="T106" t="str">
            <v>06 88 08 42 37</v>
          </cell>
          <cell r="U106">
            <v>3</v>
          </cell>
          <cell r="V106" t="str">
            <v>?</v>
          </cell>
          <cell r="W106" t="str">
            <v>31-mars-10</v>
          </cell>
        </row>
        <row r="107">
          <cell r="A107" t="str">
            <v>VIAUD Stéphanie</v>
          </cell>
          <cell r="B107">
            <v>53.5</v>
          </cell>
          <cell r="C107" t="str">
            <v>Rouge</v>
          </cell>
          <cell r="D107">
            <v>514094205</v>
          </cell>
          <cell r="E107" t="str">
            <v xml:space="preserve">Adulte </v>
          </cell>
          <cell r="F107" t="str">
            <v xml:space="preserve">NON RENOUVELEE </v>
          </cell>
          <cell r="G107" t="str">
            <v xml:space="preserve">MID AMATEUR F </v>
          </cell>
          <cell r="H107" t="str">
            <v xml:space="preserve">LIGUE DE LORRAINE </v>
          </cell>
          <cell r="I107" t="str">
            <v xml:space="preserve">Non classé </v>
          </cell>
          <cell r="J107" t="str">
            <v xml:space="preserve">GARDEN GOLF METZ TECHNOPOLE </v>
          </cell>
          <cell r="K107">
            <v>26700</v>
          </cell>
          <cell r="L107" t="str">
            <v>52-4-6</v>
          </cell>
          <cell r="M107" t="str">
            <v>02_05</v>
          </cell>
          <cell r="N107" t="str">
            <v>F</v>
          </cell>
          <cell r="O107" t="str">
            <v xml:space="preserve">Non </v>
          </cell>
          <cell r="Q107" t="str">
            <v>22 Rue de La Patrotte</v>
          </cell>
          <cell r="R107">
            <v>57050</v>
          </cell>
          <cell r="S107" t="str">
            <v>METZ</v>
          </cell>
          <cell r="T107" t="str">
            <v>06 82 25 21 05</v>
          </cell>
          <cell r="U107">
            <v>5</v>
          </cell>
          <cell r="V107" t="str">
            <v>?</v>
          </cell>
          <cell r="W107" t="str">
            <v>31-mars-10</v>
          </cell>
        </row>
        <row r="108">
          <cell r="A108" t="str">
            <v>VOJETTA Irène</v>
          </cell>
          <cell r="B108">
            <v>52.5</v>
          </cell>
          <cell r="C108" t="str">
            <v>Rouge</v>
          </cell>
          <cell r="D108">
            <v>539770222</v>
          </cell>
          <cell r="E108" t="str">
            <v xml:space="preserve">Adulte </v>
          </cell>
          <cell r="F108" t="str">
            <v xml:space="preserve">active </v>
          </cell>
          <cell r="G108" t="str">
            <v xml:space="preserve">SENIOR F </v>
          </cell>
          <cell r="H108" t="str">
            <v xml:space="preserve">LIGUE DE LORRAINE </v>
          </cell>
          <cell r="I108" t="str">
            <v xml:space="preserve">Classé </v>
          </cell>
          <cell r="J108" t="str">
            <v xml:space="preserve">GOLF D'AMNEVILLE </v>
          </cell>
          <cell r="N108" t="str">
            <v>F</v>
          </cell>
          <cell r="O108" t="str">
            <v xml:space="preserve">Oui </v>
          </cell>
          <cell r="U108">
            <v>5</v>
          </cell>
          <cell r="W108" t="str">
            <v>31-mars-10</v>
          </cell>
        </row>
        <row r="109">
          <cell r="A109" t="str">
            <v>VOJETTA Jacquie</v>
          </cell>
          <cell r="B109">
            <v>42</v>
          </cell>
          <cell r="C109" t="str">
            <v>Jaune</v>
          </cell>
          <cell r="D109">
            <v>539771221</v>
          </cell>
          <cell r="E109" t="str">
            <v xml:space="preserve">Adulte </v>
          </cell>
          <cell r="F109" t="str">
            <v xml:space="preserve">active </v>
          </cell>
          <cell r="G109" t="str">
            <v xml:space="preserve">MID AMATEUR M </v>
          </cell>
          <cell r="H109" t="str">
            <v xml:space="preserve">LIGUE DE LORRAINE </v>
          </cell>
          <cell r="I109" t="str">
            <v xml:space="preserve">Classé </v>
          </cell>
          <cell r="J109" t="str">
            <v xml:space="preserve">GOLF D'AMNEVILLE </v>
          </cell>
          <cell r="N109" t="str">
            <v>M</v>
          </cell>
          <cell r="O109" t="str">
            <v xml:space="preserve">Oui </v>
          </cell>
          <cell r="U109">
            <v>5</v>
          </cell>
          <cell r="W109" t="str">
            <v>31-mars-10</v>
          </cell>
        </row>
        <row r="110">
          <cell r="A110" t="str">
            <v>VUAGNOUX Pierre</v>
          </cell>
          <cell r="B110">
            <v>15.9</v>
          </cell>
          <cell r="C110" t="str">
            <v>Jaune</v>
          </cell>
          <cell r="N110" t="str">
            <v>M</v>
          </cell>
          <cell r="T110" t="str">
            <v>06 07 37 34 63</v>
          </cell>
          <cell r="U110">
            <v>3</v>
          </cell>
          <cell r="W110">
            <v>44713</v>
          </cell>
        </row>
        <row r="111">
          <cell r="A111" t="str">
            <v>WAGNER Jean Marc</v>
          </cell>
          <cell r="B111">
            <v>38</v>
          </cell>
          <cell r="C111" t="str">
            <v>Jaune</v>
          </cell>
          <cell r="D111">
            <v>534774219</v>
          </cell>
          <cell r="E111" t="str">
            <v xml:space="preserve">Adulte </v>
          </cell>
          <cell r="F111" t="str">
            <v xml:space="preserve">active </v>
          </cell>
          <cell r="G111" t="str">
            <v xml:space="preserve">MID AMATEUR M </v>
          </cell>
          <cell r="H111" t="str">
            <v xml:space="preserve">LIGUE DE LORRAINE </v>
          </cell>
          <cell r="I111" t="str">
            <v xml:space="preserve">Classé </v>
          </cell>
          <cell r="J111" t="str">
            <v xml:space="preserve">ASPTT CA2M </v>
          </cell>
          <cell r="K111">
            <v>20237</v>
          </cell>
          <cell r="L111" t="str">
            <v>70-0-14</v>
          </cell>
          <cell r="M111" t="str">
            <v>05_28</v>
          </cell>
          <cell r="N111" t="str">
            <v>M</v>
          </cell>
          <cell r="O111" t="str">
            <v xml:space="preserve">Oui </v>
          </cell>
          <cell r="P111" t="str">
            <v>jwagner@neuf,fr</v>
          </cell>
          <cell r="Q111" t="str">
            <v>17 Bis rue de LORRAINE</v>
          </cell>
          <cell r="R111">
            <v>57420</v>
          </cell>
          <cell r="S111" t="str">
            <v>FLEURY</v>
          </cell>
          <cell r="T111" t="str">
            <v>06 14 47 34 51</v>
          </cell>
          <cell r="U111">
            <v>5</v>
          </cell>
          <cell r="V111" t="str">
            <v>ASPTT</v>
          </cell>
          <cell r="W111">
            <v>44713</v>
          </cell>
        </row>
        <row r="112">
          <cell r="A112" t="str">
            <v>WALTER Anne</v>
          </cell>
          <cell r="B112">
            <v>53.5</v>
          </cell>
          <cell r="C112" t="str">
            <v>Rouge</v>
          </cell>
          <cell r="D112">
            <v>515329209</v>
          </cell>
          <cell r="E112" t="str">
            <v xml:space="preserve">Adulte </v>
          </cell>
          <cell r="F112" t="str">
            <v xml:space="preserve">NON RENOUVELEE </v>
          </cell>
          <cell r="G112" t="str">
            <v xml:space="preserve">MID AMATEUR F </v>
          </cell>
          <cell r="H112" t="str">
            <v xml:space="preserve">LIGUE DE LORRAINE </v>
          </cell>
          <cell r="I112" t="str">
            <v xml:space="preserve">Non classé </v>
          </cell>
          <cell r="J112" t="str">
            <v xml:space="preserve">GARDEN GOLF METZ TECHNOPOLE </v>
          </cell>
          <cell r="K112">
            <v>25635</v>
          </cell>
          <cell r="L112" t="str">
            <v>55-3-3</v>
          </cell>
          <cell r="M112" t="str">
            <v>03_08</v>
          </cell>
          <cell r="N112" t="str">
            <v>F</v>
          </cell>
          <cell r="O112" t="str">
            <v xml:space="preserve">Non </v>
          </cell>
          <cell r="P112" t="str">
            <v>walterf@numericable.fr</v>
          </cell>
          <cell r="Q112" t="str">
            <v>13 Bis Allée du Fort</v>
          </cell>
          <cell r="R112">
            <v>57070</v>
          </cell>
          <cell r="S112" t="str">
            <v>METZ</v>
          </cell>
          <cell r="T112" t="str">
            <v>06 80 59 46 61</v>
          </cell>
          <cell r="U112">
            <v>5</v>
          </cell>
          <cell r="V112" t="str">
            <v>?</v>
          </cell>
          <cell r="W112" t="str">
            <v>31-mars-10</v>
          </cell>
        </row>
        <row r="113">
          <cell r="A113" t="str">
            <v>WALTER Frédéric</v>
          </cell>
          <cell r="B113">
            <v>53.5</v>
          </cell>
          <cell r="C113" t="str">
            <v>Jaune</v>
          </cell>
          <cell r="D113">
            <v>515331205</v>
          </cell>
          <cell r="E113" t="str">
            <v xml:space="preserve">Adulte </v>
          </cell>
          <cell r="F113" t="str">
            <v xml:space="preserve">NON RENOUVELEE </v>
          </cell>
          <cell r="G113" t="str">
            <v xml:space="preserve">MID AMATEUR M </v>
          </cell>
          <cell r="H113" t="str">
            <v xml:space="preserve">LIGUE DE LORRAINE </v>
          </cell>
          <cell r="I113" t="str">
            <v xml:space="preserve">Non classé </v>
          </cell>
          <cell r="J113" t="str">
            <v xml:space="preserve">GARDEN GOLF METZ TECHNOPOLE </v>
          </cell>
          <cell r="K113">
            <v>24325</v>
          </cell>
          <cell r="L113" t="str">
            <v>58-10-5</v>
          </cell>
          <cell r="M113" t="str">
            <v>08_06</v>
          </cell>
          <cell r="N113" t="str">
            <v>M</v>
          </cell>
          <cell r="O113" t="str">
            <v xml:space="preserve">Non </v>
          </cell>
          <cell r="P113" t="str">
            <v>walterf@numericable.fr</v>
          </cell>
          <cell r="Q113" t="str">
            <v>13 Bis Allée du Fort</v>
          </cell>
          <cell r="R113">
            <v>57070</v>
          </cell>
          <cell r="S113" t="str">
            <v>METZ</v>
          </cell>
          <cell r="T113" t="str">
            <v>06 16 23 87 86</v>
          </cell>
          <cell r="U113">
            <v>5</v>
          </cell>
          <cell r="V113" t="str">
            <v>?</v>
          </cell>
          <cell r="W113" t="str">
            <v>31-mars-10</v>
          </cell>
        </row>
        <row r="114">
          <cell r="A114" t="str">
            <v>WEBER Gilles</v>
          </cell>
          <cell r="B114">
            <v>19.3</v>
          </cell>
          <cell r="C114" t="str">
            <v>Jaune</v>
          </cell>
          <cell r="D114">
            <v>533063131</v>
          </cell>
          <cell r="E114" t="str">
            <v xml:space="preserve">Adulte </v>
          </cell>
          <cell r="F114" t="str">
            <v xml:space="preserve">NON RENOUVELEE </v>
          </cell>
          <cell r="G114" t="str">
            <v xml:space="preserve">MID AMATEUR M </v>
          </cell>
          <cell r="H114" t="str">
            <v xml:space="preserve">LIGUE DE LORRAINE </v>
          </cell>
          <cell r="I114" t="str">
            <v xml:space="preserve">Classé </v>
          </cell>
          <cell r="J114" t="str">
            <v xml:space="preserve">ASPTT CA2M </v>
          </cell>
          <cell r="K114">
            <v>26697</v>
          </cell>
          <cell r="L114" t="str">
            <v>52-4-9</v>
          </cell>
          <cell r="M114" t="str">
            <v>02_02</v>
          </cell>
          <cell r="N114" t="str">
            <v>M</v>
          </cell>
          <cell r="O114" t="str">
            <v xml:space="preserve">Non </v>
          </cell>
          <cell r="P114" t="str">
            <v>gilles.weber57@laposte.net</v>
          </cell>
          <cell r="Q114" t="str">
            <v>2 Bld André Maginot</v>
          </cell>
          <cell r="R114">
            <v>57000</v>
          </cell>
          <cell r="S114" t="str">
            <v>METZ</v>
          </cell>
          <cell r="T114" t="str">
            <v>06 22 87 59 39</v>
          </cell>
          <cell r="U114">
            <v>4</v>
          </cell>
          <cell r="W114" t="str">
            <v>31-mars-10</v>
          </cell>
        </row>
        <row r="115">
          <cell r="A115" t="str">
            <v>ZEIL Jean Jacques</v>
          </cell>
          <cell r="B115">
            <v>53.5</v>
          </cell>
          <cell r="C115" t="str">
            <v>Jaune</v>
          </cell>
          <cell r="D115">
            <v>515700146</v>
          </cell>
          <cell r="E115" t="str">
            <v xml:space="preserve">Adulte </v>
          </cell>
          <cell r="F115" t="str">
            <v xml:space="preserve">active </v>
          </cell>
          <cell r="G115" t="str">
            <v xml:space="preserve">SENIOR 2 H </v>
          </cell>
          <cell r="H115" t="str">
            <v xml:space="preserve">LIGUE DE LORRAINE </v>
          </cell>
          <cell r="I115" t="str">
            <v xml:space="preserve">Non classé </v>
          </cell>
          <cell r="J115" t="str">
            <v xml:space="preserve">GARDEN GOLF METZ TECHNOPOLE </v>
          </cell>
          <cell r="K115">
            <v>12372</v>
          </cell>
          <cell r="L115" t="str">
            <v>91-6-28</v>
          </cell>
          <cell r="M115" t="str">
            <v>11_14</v>
          </cell>
          <cell r="N115" t="str">
            <v>M</v>
          </cell>
          <cell r="O115" t="str">
            <v xml:space="preserve">Non </v>
          </cell>
          <cell r="Q115" t="str">
            <v>9 Rue Amiral HALLEZ</v>
          </cell>
          <cell r="R115">
            <v>57070</v>
          </cell>
          <cell r="S115" t="str">
            <v>METZ</v>
          </cell>
          <cell r="T115" t="str">
            <v>03 87 65 72 67</v>
          </cell>
          <cell r="U115">
            <v>5</v>
          </cell>
          <cell r="V115" t="str">
            <v>?</v>
          </cell>
          <cell r="W115" t="str">
            <v>31-mars-10</v>
          </cell>
        </row>
        <row r="116">
          <cell r="A116" t="str">
            <v>ZENG  Jing</v>
          </cell>
          <cell r="B116">
            <v>12.8</v>
          </cell>
          <cell r="C116" t="str">
            <v>Rouge</v>
          </cell>
          <cell r="D116">
            <v>551405086</v>
          </cell>
          <cell r="E116" t="str">
            <v xml:space="preserve">Adulte </v>
          </cell>
          <cell r="F116" t="str">
            <v xml:space="preserve">active </v>
          </cell>
          <cell r="G116" t="str">
            <v xml:space="preserve">MID AMATEUR F </v>
          </cell>
          <cell r="H116" t="str">
            <v xml:space="preserve">LIGUE DE LORRAINE </v>
          </cell>
          <cell r="I116" t="str">
            <v xml:space="preserve">Classé </v>
          </cell>
          <cell r="J116" t="str">
            <v xml:space="preserve">ASPTT CA2M </v>
          </cell>
          <cell r="K116">
            <v>24297</v>
          </cell>
          <cell r="L116" t="str">
            <v>58-11-2</v>
          </cell>
          <cell r="M116" t="str">
            <v>07_09</v>
          </cell>
          <cell r="N116" t="str">
            <v>F</v>
          </cell>
          <cell r="O116" t="str">
            <v xml:space="preserve">Oui </v>
          </cell>
          <cell r="P116" t="str">
            <v>jing.zeng@gmail.com</v>
          </cell>
          <cell r="Q116" t="str">
            <v>8 Rue Jean Laurain</v>
          </cell>
          <cell r="R116">
            <v>57070</v>
          </cell>
          <cell r="S116" t="str">
            <v>METZ</v>
          </cell>
          <cell r="T116" t="str">
            <v>07 52 71 57 07</v>
          </cell>
          <cell r="U116">
            <v>3</v>
          </cell>
          <cell r="V116" t="str">
            <v>ASPTT</v>
          </cell>
          <cell r="W116" t="str">
            <v>31-mars-10</v>
          </cell>
        </row>
        <row r="119">
          <cell r="B119">
            <v>34.068518518518516</v>
          </cell>
        </row>
      </sheetData>
      <sheetData sheetId="4"/>
      <sheetData sheetId="5">
        <row r="4">
          <cell r="A4" t="str">
            <v>ANGIULLI Joseph</v>
          </cell>
        </row>
        <row r="5">
          <cell r="A5" t="str">
            <v>BERTRAND Marcel</v>
          </cell>
        </row>
        <row r="6">
          <cell r="A6" t="str">
            <v>BERTRAND Monique</v>
          </cell>
        </row>
        <row r="7">
          <cell r="A7" t="str">
            <v>BOULONNE Michel</v>
          </cell>
        </row>
        <row r="8">
          <cell r="A8" t="str">
            <v>BRUCK Michel</v>
          </cell>
        </row>
        <row r="9">
          <cell r="A9" t="str">
            <v>CAQUARD Michel</v>
          </cell>
        </row>
        <row r="10">
          <cell r="A10" t="str">
            <v>CHARTON Marc</v>
          </cell>
        </row>
        <row r="11">
          <cell r="A11" t="str">
            <v>COUSSEMENT Colette</v>
          </cell>
        </row>
        <row r="12">
          <cell r="A12" t="str">
            <v>COUSSEMENT Guillaume</v>
          </cell>
        </row>
        <row r="13">
          <cell r="A13" t="str">
            <v>COUSSEMENT Louis</v>
          </cell>
        </row>
        <row r="14">
          <cell r="A14" t="str">
            <v>DEMOGEOT Nadine</v>
          </cell>
        </row>
        <row r="15">
          <cell r="A15" t="str">
            <v>DUPRETZ Yvette</v>
          </cell>
        </row>
        <row r="16">
          <cell r="A16" t="str">
            <v>DUVAL Anne</v>
          </cell>
        </row>
        <row r="17">
          <cell r="A17" t="str">
            <v>DUVAL Emmanuel Jacques</v>
          </cell>
        </row>
        <row r="18">
          <cell r="A18" t="str">
            <v>EYLER Bruno</v>
          </cell>
        </row>
        <row r="19">
          <cell r="A19" t="str">
            <v>FERY Catherine</v>
          </cell>
        </row>
        <row r="20">
          <cell r="A20" t="str">
            <v>FERY Eric</v>
          </cell>
        </row>
        <row r="21">
          <cell r="A21" t="str">
            <v>FOLL Jean-Francois</v>
          </cell>
        </row>
        <row r="22">
          <cell r="A22" t="str">
            <v>FOURNIER Sylvie</v>
          </cell>
        </row>
        <row r="23">
          <cell r="A23" t="str">
            <v>GAUTIER Jean Claude</v>
          </cell>
        </row>
        <row r="24">
          <cell r="A24" t="str">
            <v>GAVIOLI Etienne</v>
          </cell>
        </row>
        <row r="25">
          <cell r="A25" t="str">
            <v>GESCHIER Nadine</v>
          </cell>
        </row>
        <row r="26">
          <cell r="A26" t="str">
            <v>GREFF Jean Yves</v>
          </cell>
        </row>
        <row r="27">
          <cell r="A27" t="str">
            <v>HESSE Hubert</v>
          </cell>
        </row>
        <row r="28">
          <cell r="A28" t="str">
            <v>HESSE Nicole</v>
          </cell>
        </row>
        <row r="29">
          <cell r="A29" t="str">
            <v>HOFFMAN Jean-Paul</v>
          </cell>
        </row>
        <row r="30">
          <cell r="A30" t="str">
            <v>HOSCHECK Gabriel</v>
          </cell>
        </row>
        <row r="31">
          <cell r="A31" t="str">
            <v>JACQUES Christian</v>
          </cell>
        </row>
        <row r="32">
          <cell r="A32" t="str">
            <v>JACQUES Martine</v>
          </cell>
        </row>
        <row r="33">
          <cell r="A33" t="str">
            <v>KEYSER Daniel</v>
          </cell>
        </row>
        <row r="34">
          <cell r="A34" t="str">
            <v>KOWAL Nelly</v>
          </cell>
        </row>
        <row r="35">
          <cell r="A35" t="str">
            <v>LAURENT Nadine</v>
          </cell>
        </row>
        <row r="36">
          <cell r="A36" t="str">
            <v>LAURENT Philippe</v>
          </cell>
        </row>
        <row r="37">
          <cell r="A37" t="str">
            <v>LEICK Daniel</v>
          </cell>
        </row>
        <row r="38">
          <cell r="A38" t="str">
            <v>LOUYOT Jean-Paul</v>
          </cell>
        </row>
        <row r="39">
          <cell r="A39" t="str">
            <v>MEAUX Christiane</v>
          </cell>
        </row>
        <row r="40">
          <cell r="A40" t="str">
            <v>MEAUX Jean-Claude</v>
          </cell>
        </row>
        <row r="41">
          <cell r="A41" t="str">
            <v>MOREAU Patrick</v>
          </cell>
        </row>
        <row r="42">
          <cell r="A42" t="str">
            <v>MUTZ Marie-Jose</v>
          </cell>
        </row>
        <row r="43">
          <cell r="A43" t="str">
            <v>PARANT Aurelia</v>
          </cell>
        </row>
        <row r="44">
          <cell r="A44" t="str">
            <v>PARANT Marie-Christine</v>
          </cell>
        </row>
        <row r="45">
          <cell r="A45" t="str">
            <v>PARANT Patrice</v>
          </cell>
        </row>
        <row r="46">
          <cell r="A46" t="str">
            <v>PETERLIN Michel</v>
          </cell>
        </row>
        <row r="47">
          <cell r="A47" t="str">
            <v>PONCIN Malika</v>
          </cell>
        </row>
        <row r="48">
          <cell r="A48" t="str">
            <v>PONCIN Pascal</v>
          </cell>
        </row>
        <row r="49">
          <cell r="A49" t="str">
            <v>RIEDINGER Thierry</v>
          </cell>
        </row>
        <row r="50">
          <cell r="A50" t="str">
            <v>ROTH Denis</v>
          </cell>
        </row>
        <row r="51">
          <cell r="A51" t="str">
            <v>ROUCHEL Margot</v>
          </cell>
        </row>
        <row r="52">
          <cell r="A52" t="str">
            <v>SIGRIST Andre</v>
          </cell>
        </row>
        <row r="53">
          <cell r="A53" t="str">
            <v>SPITZNAGEL Jean Francois</v>
          </cell>
        </row>
        <row r="54">
          <cell r="A54" t="str">
            <v>STEINMETZ Michel</v>
          </cell>
        </row>
        <row r="55">
          <cell r="A55" t="str">
            <v>STENGEL Christian</v>
          </cell>
        </row>
        <row r="56">
          <cell r="A56" t="str">
            <v>STENGEL Isabelle</v>
          </cell>
        </row>
        <row r="57">
          <cell r="A57" t="str">
            <v>TOMASINI Bertrand</v>
          </cell>
        </row>
        <row r="58">
          <cell r="A58" t="str">
            <v>TORLOTING Jean Yves</v>
          </cell>
        </row>
        <row r="59">
          <cell r="A59" t="str">
            <v>TOURNIER Denis</v>
          </cell>
        </row>
        <row r="60">
          <cell r="A60" t="str">
            <v>VUAGNOUX Pierre</v>
          </cell>
        </row>
        <row r="61">
          <cell r="A61" t="str">
            <v>WAGNER Jean-Marc</v>
          </cell>
        </row>
        <row r="62">
          <cell r="A62" t="str">
            <v>ZENG Jing</v>
          </cell>
        </row>
      </sheetData>
      <sheetData sheetId="6">
        <row r="2">
          <cell r="H2">
            <v>105</v>
          </cell>
          <cell r="K2">
            <v>8.0208333333333329E-3</v>
          </cell>
        </row>
        <row r="3">
          <cell r="K3">
            <v>9.479166666666667E-3</v>
          </cell>
        </row>
        <row r="4">
          <cell r="K4">
            <v>1.2395833333333333E-2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W1" t="str">
            <v>Prenez votre temps, pas celui des autres</v>
          </cell>
        </row>
        <row r="2">
          <cell r="K2" t="str">
            <v>Blanc</v>
          </cell>
          <cell r="N2" t="str">
            <v>AMNEVILLE</v>
          </cell>
          <cell r="W2" t="str">
            <v>On n'a rien a gagner en jouant lentement</v>
          </cell>
        </row>
        <row r="3">
          <cell r="K3" t="str">
            <v>Bleu</v>
          </cell>
          <cell r="N3" t="str">
            <v>BITCHE</v>
          </cell>
          <cell r="W3" t="str">
            <v>On place sa balle sur le fairway</v>
          </cell>
        </row>
        <row r="4">
          <cell r="K4" t="str">
            <v>Jaune</v>
          </cell>
          <cell r="N4" t="str">
            <v>CHERISEY</v>
          </cell>
        </row>
        <row r="5">
          <cell r="K5" t="str">
            <v>Rouge</v>
          </cell>
          <cell r="N5" t="str">
            <v>CHIBERTA</v>
          </cell>
        </row>
        <row r="6">
          <cell r="N6" t="str">
            <v>CHRISTNACH</v>
          </cell>
        </row>
        <row r="7">
          <cell r="N7" t="str">
            <v>CLERVAUX</v>
          </cell>
        </row>
        <row r="8">
          <cell r="N8" t="str">
            <v>COMBLES EN BARROIS</v>
          </cell>
        </row>
        <row r="9">
          <cell r="N9" t="str">
            <v>EPINAL</v>
          </cell>
        </row>
        <row r="10">
          <cell r="N10" t="str">
            <v>FAULQUEMONT</v>
          </cell>
        </row>
        <row r="11">
          <cell r="N11" t="str">
            <v>GARDEN_GOLF</v>
          </cell>
        </row>
        <row r="12">
          <cell r="N12" t="str">
            <v>GRAND DUCAL</v>
          </cell>
        </row>
        <row r="13">
          <cell r="N13" t="str">
            <v>GRANGE AUX ORMES</v>
          </cell>
        </row>
        <row r="14">
          <cell r="N14" t="str">
            <v>KIKUOKA</v>
          </cell>
        </row>
        <row r="15">
          <cell r="N15" t="str">
            <v>LUXEMBOURG</v>
          </cell>
        </row>
        <row r="16">
          <cell r="N16" t="str">
            <v>NANCY</v>
          </cell>
        </row>
        <row r="17">
          <cell r="N17" t="str">
            <v>PREISCH</v>
          </cell>
        </row>
        <row r="18">
          <cell r="N18" t="str">
            <v>PULNOY</v>
          </cell>
        </row>
        <row r="19">
          <cell r="N19" t="str">
            <v>SARREBOURG</v>
          </cell>
        </row>
        <row r="20">
          <cell r="N20" t="str">
            <v>SARREGUEMINES</v>
          </cell>
        </row>
        <row r="21">
          <cell r="N21" t="str">
            <v>VITTEL MT S-J</v>
          </cell>
        </row>
        <row r="22">
          <cell r="N22" t="str">
            <v>VITTEL PEULIN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CFA9-E889-47AF-B94E-BC9C929995F7}">
  <sheetPr codeName="Feuil3">
    <pageSetUpPr fitToPage="1"/>
  </sheetPr>
  <dimension ref="A1:K106"/>
  <sheetViews>
    <sheetView showGridLines="0" tabSelected="1" zoomScale="119" workbookViewId="0">
      <pane ySplit="6" topLeftCell="A7" activePane="bottomLeft" state="frozen"/>
      <selection activeCell="C25" sqref="C25"/>
      <selection pane="bottomLeft" activeCell="M13" sqref="M13"/>
    </sheetView>
  </sheetViews>
  <sheetFormatPr baseColWidth="10" defaultColWidth="11.42578125" defaultRowHeight="12" x14ac:dyDescent="0.2"/>
  <cols>
    <col min="1" max="1" width="4.140625" style="1" bestFit="1" customWidth="1"/>
    <col min="2" max="2" width="0.85546875" style="1" customWidth="1"/>
    <col min="3" max="3" width="27.28515625" style="1" customWidth="1"/>
    <col min="4" max="4" width="31.28515625" style="1" bestFit="1" customWidth="1"/>
    <col min="5" max="5" width="10" style="12" bestFit="1" customWidth="1"/>
    <col min="6" max="6" width="8.140625" style="13" customWidth="1"/>
    <col min="7" max="7" width="11" style="13" hidden="1" customWidth="1"/>
    <col min="8" max="10" width="11.42578125" style="14"/>
    <col min="11" max="16384" width="11.42578125" style="1"/>
  </cols>
  <sheetData>
    <row r="1" spans="1:11" ht="20.25" x14ac:dyDescent="0.3">
      <c r="C1" s="32" t="s">
        <v>35</v>
      </c>
      <c r="D1" s="32"/>
      <c r="E1" s="32"/>
      <c r="F1" s="32"/>
      <c r="G1" s="32"/>
      <c r="H1" s="32"/>
      <c r="I1" s="32"/>
      <c r="J1" s="2"/>
      <c r="K1" s="2"/>
    </row>
    <row r="2" spans="1:11" ht="15.75" x14ac:dyDescent="0.25">
      <c r="C2" s="33" t="s">
        <v>0</v>
      </c>
      <c r="D2" s="33"/>
      <c r="E2" s="33"/>
      <c r="F2" s="33"/>
      <c r="G2" s="33"/>
      <c r="H2" s="33"/>
      <c r="I2" s="33"/>
      <c r="J2" s="3"/>
      <c r="K2" s="4"/>
    </row>
    <row r="3" spans="1:11" ht="12.75" x14ac:dyDescent="0.2">
      <c r="C3" s="34">
        <v>45814</v>
      </c>
      <c r="D3" s="34"/>
      <c r="E3" s="34"/>
      <c r="F3" s="34"/>
      <c r="G3" s="34"/>
      <c r="H3" s="34"/>
      <c r="I3" s="34"/>
      <c r="J3" s="5" t="s">
        <v>1</v>
      </c>
      <c r="K3" s="6" t="s">
        <v>2</v>
      </c>
    </row>
    <row r="4" spans="1:11" x14ac:dyDescent="0.2">
      <c r="C4" s="7" t="s">
        <v>3</v>
      </c>
      <c r="D4" s="8">
        <v>0</v>
      </c>
      <c r="E4" s="8">
        <v>0</v>
      </c>
      <c r="F4" s="8">
        <v>1</v>
      </c>
      <c r="G4" s="8">
        <v>0.05</v>
      </c>
      <c r="H4" s="9">
        <v>19</v>
      </c>
      <c r="I4" s="9">
        <v>19</v>
      </c>
      <c r="J4" s="10" t="s">
        <v>4</v>
      </c>
      <c r="K4" s="11">
        <v>3</v>
      </c>
    </row>
    <row r="5" spans="1:11" x14ac:dyDescent="0.2">
      <c r="K5" s="14"/>
    </row>
    <row r="6" spans="1:11" ht="25.15" customHeight="1" x14ac:dyDescent="0.2">
      <c r="A6" s="15" t="s">
        <v>5</v>
      </c>
      <c r="C6" s="15" t="s">
        <v>6</v>
      </c>
      <c r="D6" s="16" t="s">
        <v>7</v>
      </c>
      <c r="E6" s="17" t="s">
        <v>8</v>
      </c>
      <c r="F6" s="18" t="s">
        <v>9</v>
      </c>
      <c r="G6" s="18" t="s">
        <v>10</v>
      </c>
      <c r="H6" s="16" t="s">
        <v>11</v>
      </c>
      <c r="I6" s="16" t="s">
        <v>12</v>
      </c>
      <c r="J6" s="16" t="s">
        <v>13</v>
      </c>
      <c r="K6" s="17" t="s">
        <v>14</v>
      </c>
    </row>
    <row r="7" spans="1:11" s="24" customFormat="1" ht="16.149999999999999" customHeight="1" x14ac:dyDescent="0.2">
      <c r="A7" s="19">
        <v>1</v>
      </c>
      <c r="B7" s="19"/>
      <c r="C7" s="20" t="s">
        <v>34</v>
      </c>
      <c r="D7" s="21" t="s">
        <v>16</v>
      </c>
      <c r="E7" s="22">
        <v>14</v>
      </c>
      <c r="F7" s="23"/>
      <c r="G7" s="23">
        <v>93</v>
      </c>
      <c r="H7" s="21">
        <v>34</v>
      </c>
      <c r="I7" s="21">
        <v>16</v>
      </c>
      <c r="J7" s="21">
        <v>50</v>
      </c>
      <c r="K7" s="22"/>
    </row>
    <row r="8" spans="1:11" s="24" customFormat="1" ht="16.149999999999999" customHeight="1" x14ac:dyDescent="0.2">
      <c r="A8" s="24">
        <v>2</v>
      </c>
      <c r="C8" s="25" t="s">
        <v>19</v>
      </c>
      <c r="D8" s="26" t="s">
        <v>16</v>
      </c>
      <c r="E8" s="27">
        <v>17.5</v>
      </c>
      <c r="F8" s="28"/>
      <c r="G8" s="28">
        <v>98</v>
      </c>
      <c r="H8" s="26">
        <v>33</v>
      </c>
      <c r="I8" s="26">
        <v>14</v>
      </c>
      <c r="J8" s="26">
        <v>47</v>
      </c>
      <c r="K8" s="27"/>
    </row>
    <row r="9" spans="1:11" s="24" customFormat="1" ht="16.149999999999999" customHeight="1" x14ac:dyDescent="0.2">
      <c r="A9" s="24">
        <v>3</v>
      </c>
      <c r="C9" s="25" t="s">
        <v>24</v>
      </c>
      <c r="D9" s="26" t="s">
        <v>16</v>
      </c>
      <c r="E9" s="27">
        <v>21.4</v>
      </c>
      <c r="F9" s="28"/>
      <c r="G9" s="28">
        <v>104</v>
      </c>
      <c r="H9" s="26">
        <v>32</v>
      </c>
      <c r="I9" s="26">
        <v>12</v>
      </c>
      <c r="J9" s="26">
        <v>44</v>
      </c>
      <c r="K9" s="27"/>
    </row>
    <row r="10" spans="1:11" s="24" customFormat="1" ht="16.149999999999999" customHeight="1" x14ac:dyDescent="0.2">
      <c r="A10" s="24">
        <v>4</v>
      </c>
      <c r="C10" s="25" t="s">
        <v>23</v>
      </c>
      <c r="D10" s="26" t="s">
        <v>16</v>
      </c>
      <c r="E10" s="27">
        <v>16</v>
      </c>
      <c r="F10" s="28"/>
      <c r="G10" s="28">
        <v>98</v>
      </c>
      <c r="H10" s="26">
        <v>31</v>
      </c>
      <c r="I10" s="26">
        <v>11</v>
      </c>
      <c r="J10" s="26">
        <v>42</v>
      </c>
      <c r="K10" s="27"/>
    </row>
    <row r="11" spans="1:11" s="24" customFormat="1" ht="16.149999999999999" customHeight="1" x14ac:dyDescent="0.2">
      <c r="A11" s="24">
        <v>5</v>
      </c>
      <c r="C11" s="25" t="s">
        <v>26</v>
      </c>
      <c r="D11" s="26" t="s">
        <v>16</v>
      </c>
      <c r="E11" s="27">
        <v>18.899999999999999</v>
      </c>
      <c r="F11" s="28"/>
      <c r="G11" s="28">
        <v>104</v>
      </c>
      <c r="H11" s="26">
        <v>27</v>
      </c>
      <c r="I11" s="26">
        <v>11</v>
      </c>
      <c r="J11" s="26">
        <v>38</v>
      </c>
      <c r="K11" s="27"/>
    </row>
    <row r="12" spans="1:11" s="24" customFormat="1" ht="16.149999999999999" customHeight="1" x14ac:dyDescent="0.2">
      <c r="A12" s="24">
        <v>6</v>
      </c>
      <c r="C12" s="25" t="s">
        <v>15</v>
      </c>
      <c r="D12" s="26" t="s">
        <v>16</v>
      </c>
      <c r="E12" s="27">
        <v>18.5</v>
      </c>
      <c r="F12" s="28"/>
      <c r="G12" s="28">
        <v>105</v>
      </c>
      <c r="H12" s="26">
        <v>26</v>
      </c>
      <c r="I12" s="26">
        <v>10</v>
      </c>
      <c r="J12" s="26">
        <v>36</v>
      </c>
      <c r="K12" s="27"/>
    </row>
    <row r="13" spans="1:11" s="24" customFormat="1" ht="16.149999999999999" customHeight="1" x14ac:dyDescent="0.2">
      <c r="A13" s="24">
        <v>7</v>
      </c>
      <c r="C13" s="25" t="s">
        <v>17</v>
      </c>
      <c r="D13" s="26" t="s">
        <v>16</v>
      </c>
      <c r="E13" s="27">
        <v>28.7</v>
      </c>
      <c r="F13" s="28"/>
      <c r="G13" s="28">
        <v>115</v>
      </c>
      <c r="H13" s="26">
        <v>30</v>
      </c>
      <c r="I13" s="26">
        <v>5</v>
      </c>
      <c r="J13" s="26">
        <v>35</v>
      </c>
      <c r="K13" s="27"/>
    </row>
    <row r="14" spans="1:11" s="24" customFormat="1" ht="16.149999999999999" customHeight="1" x14ac:dyDescent="0.2">
      <c r="A14" s="24">
        <v>8</v>
      </c>
      <c r="C14" s="25" t="s">
        <v>29</v>
      </c>
      <c r="D14" s="26" t="s">
        <v>16</v>
      </c>
      <c r="E14" s="27">
        <v>23.7</v>
      </c>
      <c r="F14" s="28"/>
      <c r="G14" s="28">
        <v>111</v>
      </c>
      <c r="H14" s="26">
        <v>28</v>
      </c>
      <c r="I14" s="26">
        <v>7</v>
      </c>
      <c r="J14" s="26">
        <v>35</v>
      </c>
      <c r="K14" s="27"/>
    </row>
    <row r="15" spans="1:11" s="24" customFormat="1" ht="16.149999999999999" customHeight="1" x14ac:dyDescent="0.2">
      <c r="A15" s="24">
        <v>9</v>
      </c>
      <c r="C15" s="25" t="s">
        <v>18</v>
      </c>
      <c r="D15" s="26" t="s">
        <v>16</v>
      </c>
      <c r="E15" s="27">
        <v>29.4</v>
      </c>
      <c r="F15" s="28"/>
      <c r="G15" s="28">
        <v>117</v>
      </c>
      <c r="H15" s="26">
        <v>27</v>
      </c>
      <c r="I15" s="26">
        <v>2</v>
      </c>
      <c r="J15" s="26">
        <v>29</v>
      </c>
      <c r="K15" s="27"/>
    </row>
    <row r="16" spans="1:11" s="24" customFormat="1" ht="16.149999999999999" customHeight="1" x14ac:dyDescent="0.2">
      <c r="A16" s="24">
        <v>10</v>
      </c>
      <c r="C16" s="25" t="s">
        <v>21</v>
      </c>
      <c r="D16" s="26" t="s">
        <v>16</v>
      </c>
      <c r="E16" s="27">
        <v>19</v>
      </c>
      <c r="F16" s="28"/>
      <c r="G16" s="28">
        <v>109</v>
      </c>
      <c r="H16" s="26">
        <v>24</v>
      </c>
      <c r="I16" s="26">
        <v>5</v>
      </c>
      <c r="J16" s="26">
        <v>29</v>
      </c>
      <c r="K16" s="27"/>
    </row>
    <row r="17" spans="1:11" s="24" customFormat="1" ht="16.149999999999999" customHeight="1" x14ac:dyDescent="0.2">
      <c r="A17" s="24">
        <v>11</v>
      </c>
      <c r="C17" s="25" t="s">
        <v>20</v>
      </c>
      <c r="D17" s="26" t="s">
        <v>16</v>
      </c>
      <c r="E17" s="27">
        <v>18.3</v>
      </c>
      <c r="F17" s="28"/>
      <c r="G17" s="28">
        <v>108</v>
      </c>
      <c r="H17" s="26">
        <v>23</v>
      </c>
      <c r="I17" s="26">
        <v>5</v>
      </c>
      <c r="J17" s="26">
        <v>28</v>
      </c>
      <c r="K17" s="27"/>
    </row>
    <row r="18" spans="1:11" s="24" customFormat="1" ht="16.149999999999999" customHeight="1" x14ac:dyDescent="0.2">
      <c r="A18" s="24">
        <v>12</v>
      </c>
      <c r="C18" s="25" t="s">
        <v>22</v>
      </c>
      <c r="D18" s="26" t="s">
        <v>16</v>
      </c>
      <c r="E18" s="27">
        <v>20</v>
      </c>
      <c r="F18" s="28"/>
      <c r="G18" s="28">
        <v>113</v>
      </c>
      <c r="H18" s="26">
        <v>21</v>
      </c>
      <c r="I18" s="26">
        <v>5</v>
      </c>
      <c r="J18" s="26">
        <v>26</v>
      </c>
      <c r="K18" s="27"/>
    </row>
    <row r="19" spans="1:11" s="24" customFormat="1" ht="16.149999999999999" customHeight="1" x14ac:dyDescent="0.2">
      <c r="A19" s="24">
        <v>13</v>
      </c>
      <c r="C19" s="25" t="s">
        <v>31</v>
      </c>
      <c r="D19" s="26" t="s">
        <v>16</v>
      </c>
      <c r="E19" s="27">
        <v>33.799999999999997</v>
      </c>
      <c r="F19" s="28"/>
      <c r="G19" s="28">
        <v>129</v>
      </c>
      <c r="H19" s="26">
        <v>23</v>
      </c>
      <c r="I19" s="26">
        <v>2</v>
      </c>
      <c r="J19" s="26">
        <v>25</v>
      </c>
      <c r="K19" s="27"/>
    </row>
    <row r="20" spans="1:11" s="24" customFormat="1" ht="16.149999999999999" customHeight="1" x14ac:dyDescent="0.2">
      <c r="A20" s="24">
        <v>14</v>
      </c>
      <c r="C20" s="25" t="s">
        <v>25</v>
      </c>
      <c r="D20" s="26" t="s">
        <v>16</v>
      </c>
      <c r="E20" s="27">
        <v>27.6</v>
      </c>
      <c r="F20" s="28"/>
      <c r="G20" s="28">
        <v>121</v>
      </c>
      <c r="H20" s="26">
        <v>20</v>
      </c>
      <c r="I20" s="26">
        <v>3</v>
      </c>
      <c r="J20" s="26">
        <v>23</v>
      </c>
      <c r="K20" s="27"/>
    </row>
    <row r="21" spans="1:11" s="24" customFormat="1" ht="16.149999999999999" customHeight="1" x14ac:dyDescent="0.2">
      <c r="A21" s="24">
        <v>15</v>
      </c>
      <c r="C21" s="25" t="s">
        <v>33</v>
      </c>
      <c r="D21" s="26" t="s">
        <v>16</v>
      </c>
      <c r="E21" s="27">
        <v>13.6</v>
      </c>
      <c r="F21" s="28"/>
      <c r="G21" s="28">
        <v>109</v>
      </c>
      <c r="H21" s="26">
        <v>17</v>
      </c>
      <c r="I21" s="26">
        <v>6</v>
      </c>
      <c r="J21" s="26">
        <v>23</v>
      </c>
      <c r="K21" s="27"/>
    </row>
    <row r="22" spans="1:11" s="24" customFormat="1" ht="16.149999999999999" customHeight="1" x14ac:dyDescent="0.2">
      <c r="A22" s="24">
        <v>16</v>
      </c>
      <c r="C22" s="25" t="s">
        <v>30</v>
      </c>
      <c r="D22" s="26" t="s">
        <v>16</v>
      </c>
      <c r="E22" s="27">
        <v>29.3</v>
      </c>
      <c r="F22" s="28"/>
      <c r="G22" s="28">
        <v>127</v>
      </c>
      <c r="H22" s="26">
        <v>16</v>
      </c>
      <c r="I22" s="26">
        <v>3</v>
      </c>
      <c r="J22" s="26">
        <v>19</v>
      </c>
      <c r="K22" s="27"/>
    </row>
    <row r="23" spans="1:11" s="24" customFormat="1" ht="16.149999999999999" customHeight="1" x14ac:dyDescent="0.2">
      <c r="A23" s="24">
        <v>17</v>
      </c>
      <c r="C23" s="25" t="s">
        <v>27</v>
      </c>
      <c r="D23" s="26" t="s">
        <v>16</v>
      </c>
      <c r="E23" s="27">
        <v>22.9</v>
      </c>
      <c r="F23" s="28"/>
      <c r="G23" s="28">
        <v>121</v>
      </c>
      <c r="H23" s="26">
        <v>17</v>
      </c>
      <c r="I23" s="26">
        <v>1</v>
      </c>
      <c r="J23" s="26">
        <v>18</v>
      </c>
      <c r="K23" s="27"/>
    </row>
    <row r="24" spans="1:11" s="24" customFormat="1" ht="16.149999999999999" customHeight="1" x14ac:dyDescent="0.2">
      <c r="A24" s="24">
        <v>18</v>
      </c>
      <c r="C24" s="25" t="s">
        <v>28</v>
      </c>
      <c r="D24" s="26" t="s">
        <v>16</v>
      </c>
      <c r="E24" s="27">
        <v>28.6</v>
      </c>
      <c r="F24" s="28"/>
      <c r="G24" s="28">
        <v>0</v>
      </c>
      <c r="H24" s="26">
        <v>0</v>
      </c>
      <c r="I24" s="26">
        <v>0</v>
      </c>
      <c r="J24" s="26">
        <v>0</v>
      </c>
      <c r="K24" s="27"/>
    </row>
    <row r="25" spans="1:11" s="24" customFormat="1" ht="16.149999999999999" customHeight="1" x14ac:dyDescent="0.2">
      <c r="A25" s="24">
        <v>19</v>
      </c>
      <c r="C25" s="25" t="s">
        <v>32</v>
      </c>
      <c r="D25" s="26" t="s">
        <v>16</v>
      </c>
      <c r="E25" s="27">
        <v>10.9</v>
      </c>
      <c r="F25" s="28"/>
      <c r="G25" s="28">
        <v>0</v>
      </c>
      <c r="H25" s="26">
        <v>0</v>
      </c>
      <c r="I25" s="26">
        <v>0</v>
      </c>
      <c r="J25" s="26">
        <v>0</v>
      </c>
      <c r="K25" s="27"/>
    </row>
    <row r="26" spans="1:11" s="24" customFormat="1" ht="16.149999999999999" customHeight="1" x14ac:dyDescent="0.2">
      <c r="D26" s="29"/>
      <c r="E26" s="30"/>
      <c r="F26" s="31"/>
      <c r="G26" s="31"/>
      <c r="H26" s="29"/>
      <c r="I26" s="29"/>
      <c r="J26" s="29"/>
      <c r="K26" s="30"/>
    </row>
    <row r="27" spans="1:11" s="24" customFormat="1" ht="16.149999999999999" customHeight="1" x14ac:dyDescent="0.2">
      <c r="D27" s="29"/>
      <c r="E27" s="30"/>
      <c r="F27" s="31"/>
      <c r="G27" s="31"/>
      <c r="H27" s="29"/>
      <c r="I27" s="29"/>
      <c r="J27" s="29"/>
      <c r="K27" s="30"/>
    </row>
    <row r="28" spans="1:11" s="24" customFormat="1" ht="16.149999999999999" customHeight="1" x14ac:dyDescent="0.2">
      <c r="D28" s="29"/>
      <c r="E28" s="30"/>
      <c r="F28" s="31"/>
      <c r="G28" s="31"/>
      <c r="H28" s="29"/>
      <c r="I28" s="29"/>
      <c r="J28" s="29"/>
      <c r="K28" s="30"/>
    </row>
    <row r="29" spans="1:11" s="24" customFormat="1" ht="16.149999999999999" customHeight="1" x14ac:dyDescent="0.2">
      <c r="D29" s="29"/>
      <c r="E29" s="30"/>
      <c r="F29" s="31"/>
      <c r="G29" s="31"/>
      <c r="H29" s="29"/>
      <c r="I29" s="29"/>
      <c r="J29" s="29"/>
      <c r="K29" s="30"/>
    </row>
    <row r="30" spans="1:11" s="24" customFormat="1" ht="16.149999999999999" customHeight="1" x14ac:dyDescent="0.2">
      <c r="D30" s="29"/>
      <c r="E30" s="30"/>
      <c r="F30" s="31"/>
      <c r="G30" s="31"/>
      <c r="H30" s="29"/>
      <c r="I30" s="29"/>
      <c r="J30" s="29"/>
      <c r="K30" s="30"/>
    </row>
    <row r="31" spans="1:11" s="24" customFormat="1" ht="16.149999999999999" customHeight="1" x14ac:dyDescent="0.2">
      <c r="D31" s="29"/>
      <c r="E31" s="30"/>
      <c r="F31" s="31"/>
      <c r="G31" s="31"/>
      <c r="H31" s="29"/>
      <c r="I31" s="29"/>
      <c r="J31" s="29"/>
      <c r="K31" s="30"/>
    </row>
    <row r="32" spans="1:11" s="24" customFormat="1" ht="16.149999999999999" customHeight="1" x14ac:dyDescent="0.2">
      <c r="D32" s="29"/>
      <c r="E32" s="30"/>
      <c r="F32" s="31"/>
      <c r="G32" s="31"/>
      <c r="H32" s="29"/>
      <c r="I32" s="29"/>
      <c r="J32" s="29"/>
      <c r="K32" s="30"/>
    </row>
    <row r="33" spans="4:11" s="24" customFormat="1" ht="16.149999999999999" customHeight="1" x14ac:dyDescent="0.2">
      <c r="D33" s="29"/>
      <c r="E33" s="30"/>
      <c r="F33" s="31"/>
      <c r="G33" s="31"/>
      <c r="H33" s="29"/>
      <c r="I33" s="29"/>
      <c r="J33" s="29"/>
      <c r="K33" s="30"/>
    </row>
    <row r="34" spans="4:11" s="24" customFormat="1" ht="16.149999999999999" customHeight="1" x14ac:dyDescent="0.2">
      <c r="D34" s="29"/>
      <c r="E34" s="30"/>
      <c r="F34" s="31"/>
      <c r="G34" s="31"/>
      <c r="H34" s="29"/>
      <c r="I34" s="29"/>
      <c r="J34" s="29"/>
      <c r="K34" s="30"/>
    </row>
    <row r="35" spans="4:11" s="24" customFormat="1" ht="16.149999999999999" customHeight="1" x14ac:dyDescent="0.2">
      <c r="D35" s="29"/>
      <c r="E35" s="30"/>
      <c r="F35" s="31"/>
      <c r="G35" s="31"/>
      <c r="H35" s="29"/>
      <c r="I35" s="29"/>
      <c r="J35" s="29"/>
      <c r="K35" s="30"/>
    </row>
    <row r="36" spans="4:11" s="24" customFormat="1" ht="16.149999999999999" customHeight="1" x14ac:dyDescent="0.2">
      <c r="D36" s="29"/>
      <c r="E36" s="30"/>
      <c r="F36" s="31"/>
      <c r="G36" s="31"/>
      <c r="H36" s="29"/>
      <c r="I36" s="29"/>
      <c r="J36" s="29"/>
      <c r="K36" s="30"/>
    </row>
    <row r="37" spans="4:11" s="24" customFormat="1" ht="16.149999999999999" customHeight="1" x14ac:dyDescent="0.2">
      <c r="D37" s="29"/>
      <c r="E37" s="30"/>
      <c r="F37" s="31"/>
      <c r="G37" s="31"/>
      <c r="H37" s="29"/>
      <c r="I37" s="29"/>
      <c r="J37" s="29"/>
      <c r="K37" s="30"/>
    </row>
    <row r="38" spans="4:11" s="24" customFormat="1" ht="16.149999999999999" customHeight="1" x14ac:dyDescent="0.2">
      <c r="D38" s="29"/>
      <c r="E38" s="30"/>
      <c r="F38" s="31"/>
      <c r="G38" s="31"/>
      <c r="H38" s="29"/>
      <c r="I38" s="29"/>
      <c r="J38" s="29"/>
      <c r="K38" s="30"/>
    </row>
    <row r="39" spans="4:11" s="24" customFormat="1" ht="16.149999999999999" customHeight="1" x14ac:dyDescent="0.2">
      <c r="D39" s="29"/>
      <c r="E39" s="30"/>
      <c r="F39" s="31"/>
      <c r="G39" s="31"/>
      <c r="H39" s="29"/>
      <c r="I39" s="29"/>
      <c r="J39" s="29"/>
      <c r="K39" s="30"/>
    </row>
    <row r="40" spans="4:11" s="24" customFormat="1" ht="16.149999999999999" customHeight="1" x14ac:dyDescent="0.2">
      <c r="D40" s="29"/>
      <c r="E40" s="30"/>
      <c r="F40" s="31"/>
      <c r="G40" s="31"/>
      <c r="H40" s="29"/>
      <c r="I40" s="29"/>
      <c r="J40" s="29"/>
      <c r="K40" s="30"/>
    </row>
    <row r="41" spans="4:11" s="24" customFormat="1" ht="16.149999999999999" customHeight="1" x14ac:dyDescent="0.2">
      <c r="D41" s="29"/>
      <c r="E41" s="30"/>
      <c r="F41" s="31"/>
      <c r="G41" s="31"/>
      <c r="H41" s="29"/>
      <c r="I41" s="29"/>
      <c r="J41" s="29"/>
      <c r="K41" s="30"/>
    </row>
    <row r="42" spans="4:11" s="24" customFormat="1" ht="16.149999999999999" customHeight="1" x14ac:dyDescent="0.2">
      <c r="D42" s="29"/>
      <c r="E42" s="30"/>
      <c r="F42" s="31"/>
      <c r="G42" s="31"/>
      <c r="H42" s="29"/>
      <c r="I42" s="29"/>
      <c r="J42" s="29"/>
      <c r="K42" s="30"/>
    </row>
    <row r="43" spans="4:11" s="24" customFormat="1" ht="16.149999999999999" customHeight="1" x14ac:dyDescent="0.2">
      <c r="D43" s="29"/>
      <c r="E43" s="30"/>
      <c r="F43" s="31"/>
      <c r="G43" s="31"/>
      <c r="H43" s="29"/>
      <c r="I43" s="29"/>
      <c r="J43" s="29"/>
      <c r="K43" s="30"/>
    </row>
    <row r="44" spans="4:11" s="24" customFormat="1" ht="16.149999999999999" customHeight="1" x14ac:dyDescent="0.2">
      <c r="D44" s="29"/>
      <c r="E44" s="30"/>
      <c r="F44" s="31"/>
      <c r="G44" s="31"/>
      <c r="H44" s="29"/>
      <c r="I44" s="29"/>
      <c r="J44" s="29"/>
      <c r="K44" s="30"/>
    </row>
    <row r="45" spans="4:11" s="24" customFormat="1" ht="16.149999999999999" customHeight="1" x14ac:dyDescent="0.2">
      <c r="D45" s="29"/>
      <c r="E45" s="30"/>
      <c r="F45" s="31"/>
      <c r="G45" s="31"/>
      <c r="H45" s="29"/>
      <c r="I45" s="29"/>
      <c r="J45" s="29"/>
      <c r="K45" s="30"/>
    </row>
    <row r="46" spans="4:11" s="24" customFormat="1" ht="16.149999999999999" customHeight="1" x14ac:dyDescent="0.2">
      <c r="D46" s="29"/>
      <c r="E46" s="30"/>
      <c r="F46" s="31"/>
      <c r="G46" s="31"/>
      <c r="H46" s="29"/>
      <c r="I46" s="29"/>
      <c r="J46" s="29"/>
      <c r="K46" s="30"/>
    </row>
    <row r="47" spans="4:11" s="24" customFormat="1" ht="16.149999999999999" customHeight="1" x14ac:dyDescent="0.2">
      <c r="D47" s="29"/>
      <c r="E47" s="30"/>
      <c r="F47" s="31"/>
      <c r="G47" s="31"/>
      <c r="H47" s="29"/>
      <c r="I47" s="29"/>
      <c r="J47" s="29"/>
      <c r="K47" s="30"/>
    </row>
    <row r="48" spans="4:11" s="24" customFormat="1" ht="16.149999999999999" customHeight="1" x14ac:dyDescent="0.2">
      <c r="D48" s="29"/>
      <c r="E48" s="30"/>
      <c r="F48" s="31"/>
      <c r="G48" s="31"/>
      <c r="H48" s="29"/>
      <c r="I48" s="29"/>
      <c r="J48" s="29"/>
      <c r="K48" s="30"/>
    </row>
    <row r="49" spans="4:11" s="24" customFormat="1" ht="16.149999999999999" customHeight="1" x14ac:dyDescent="0.2">
      <c r="D49" s="29"/>
      <c r="E49" s="30"/>
      <c r="F49" s="31"/>
      <c r="G49" s="31"/>
      <c r="H49" s="29"/>
      <c r="I49" s="29"/>
      <c r="J49" s="29"/>
      <c r="K49" s="30"/>
    </row>
    <row r="50" spans="4:11" s="24" customFormat="1" ht="16.149999999999999" customHeight="1" x14ac:dyDescent="0.2">
      <c r="D50" s="29"/>
      <c r="E50" s="30"/>
      <c r="F50" s="31"/>
      <c r="G50" s="31"/>
      <c r="H50" s="29"/>
      <c r="I50" s="29"/>
      <c r="J50" s="29"/>
      <c r="K50" s="30"/>
    </row>
    <row r="51" spans="4:11" s="24" customFormat="1" ht="16.149999999999999" customHeight="1" x14ac:dyDescent="0.2">
      <c r="D51" s="29"/>
      <c r="E51" s="30"/>
      <c r="F51" s="31"/>
      <c r="G51" s="31"/>
      <c r="H51" s="29"/>
      <c r="I51" s="29"/>
      <c r="J51" s="29"/>
      <c r="K51" s="30"/>
    </row>
    <row r="52" spans="4:11" s="24" customFormat="1" ht="16.149999999999999" customHeight="1" x14ac:dyDescent="0.2">
      <c r="D52" s="29"/>
      <c r="E52" s="30"/>
      <c r="F52" s="31"/>
      <c r="G52" s="31"/>
      <c r="H52" s="29"/>
      <c r="I52" s="29"/>
      <c r="J52" s="29"/>
      <c r="K52" s="30"/>
    </row>
    <row r="53" spans="4:11" s="24" customFormat="1" ht="16.149999999999999" customHeight="1" x14ac:dyDescent="0.2">
      <c r="D53" s="29"/>
      <c r="E53" s="30"/>
      <c r="F53" s="31"/>
      <c r="G53" s="31"/>
      <c r="H53" s="29"/>
      <c r="I53" s="29"/>
      <c r="J53" s="29"/>
      <c r="K53" s="30"/>
    </row>
    <row r="54" spans="4:11" s="24" customFormat="1" ht="16.149999999999999" customHeight="1" x14ac:dyDescent="0.2">
      <c r="D54" s="29"/>
      <c r="E54" s="30"/>
      <c r="F54" s="31"/>
      <c r="G54" s="31"/>
      <c r="H54" s="29"/>
      <c r="I54" s="29"/>
      <c r="J54" s="29"/>
      <c r="K54" s="30"/>
    </row>
    <row r="55" spans="4:11" s="24" customFormat="1" ht="16.149999999999999" customHeight="1" x14ac:dyDescent="0.2">
      <c r="D55" s="29"/>
      <c r="E55" s="30"/>
      <c r="F55" s="31"/>
      <c r="G55" s="31"/>
      <c r="H55" s="29"/>
      <c r="I55" s="29"/>
      <c r="J55" s="29"/>
      <c r="K55" s="30"/>
    </row>
    <row r="56" spans="4:11" s="24" customFormat="1" ht="16.149999999999999" customHeight="1" x14ac:dyDescent="0.2">
      <c r="D56" s="29"/>
      <c r="E56" s="30"/>
      <c r="F56" s="31"/>
      <c r="G56" s="31"/>
      <c r="H56" s="29"/>
      <c r="I56" s="29"/>
      <c r="J56" s="29"/>
      <c r="K56" s="30"/>
    </row>
    <row r="57" spans="4:11" s="24" customFormat="1" ht="16.149999999999999" customHeight="1" x14ac:dyDescent="0.2">
      <c r="D57" s="29"/>
      <c r="E57" s="30"/>
      <c r="F57" s="31"/>
      <c r="G57" s="31"/>
      <c r="H57" s="29"/>
      <c r="I57" s="29"/>
      <c r="J57" s="29"/>
      <c r="K57" s="30"/>
    </row>
    <row r="58" spans="4:11" s="24" customFormat="1" ht="16.149999999999999" customHeight="1" x14ac:dyDescent="0.2">
      <c r="D58" s="29"/>
      <c r="E58" s="30"/>
      <c r="F58" s="31"/>
      <c r="G58" s="31"/>
      <c r="H58" s="29"/>
      <c r="I58" s="29"/>
      <c r="J58" s="29"/>
      <c r="K58" s="30"/>
    </row>
    <row r="59" spans="4:11" s="24" customFormat="1" ht="16.149999999999999" customHeight="1" x14ac:dyDescent="0.2">
      <c r="D59" s="29"/>
      <c r="E59" s="30"/>
      <c r="F59" s="31"/>
      <c r="G59" s="31"/>
      <c r="H59" s="29"/>
      <c r="I59" s="29"/>
      <c r="J59" s="29"/>
      <c r="K59" s="30"/>
    </row>
    <row r="60" spans="4:11" s="24" customFormat="1" ht="16.149999999999999" customHeight="1" x14ac:dyDescent="0.2">
      <c r="D60" s="29"/>
      <c r="E60" s="30"/>
      <c r="F60" s="31"/>
      <c r="G60" s="31"/>
      <c r="H60" s="29"/>
      <c r="I60" s="29"/>
      <c r="J60" s="29"/>
      <c r="K60" s="30"/>
    </row>
    <row r="61" spans="4:11" s="24" customFormat="1" ht="16.149999999999999" customHeight="1" x14ac:dyDescent="0.2">
      <c r="D61" s="29"/>
      <c r="E61" s="30"/>
      <c r="F61" s="31"/>
      <c r="G61" s="31"/>
      <c r="H61" s="29"/>
      <c r="I61" s="29"/>
      <c r="J61" s="29"/>
      <c r="K61" s="30"/>
    </row>
    <row r="62" spans="4:11" s="24" customFormat="1" ht="16.149999999999999" customHeight="1" x14ac:dyDescent="0.2">
      <c r="D62" s="29"/>
      <c r="E62" s="30"/>
      <c r="F62" s="31"/>
      <c r="G62" s="31"/>
      <c r="H62" s="29"/>
      <c r="I62" s="29"/>
      <c r="J62" s="29"/>
      <c r="K62" s="30"/>
    </row>
    <row r="63" spans="4:11" s="24" customFormat="1" ht="16.149999999999999" customHeight="1" x14ac:dyDescent="0.2">
      <c r="D63" s="29"/>
      <c r="E63" s="30"/>
      <c r="F63" s="31"/>
      <c r="G63" s="31"/>
      <c r="H63" s="29"/>
      <c r="I63" s="29"/>
      <c r="J63" s="29"/>
      <c r="K63" s="30"/>
    </row>
    <row r="64" spans="4:11" s="24" customFormat="1" ht="16.149999999999999" customHeight="1" x14ac:dyDescent="0.2">
      <c r="D64" s="29"/>
      <c r="E64" s="30"/>
      <c r="F64" s="31"/>
      <c r="G64" s="31"/>
      <c r="H64" s="29"/>
      <c r="I64" s="29"/>
      <c r="J64" s="29"/>
      <c r="K64" s="30"/>
    </row>
    <row r="65" spans="4:11" s="24" customFormat="1" ht="16.149999999999999" customHeight="1" x14ac:dyDescent="0.2">
      <c r="D65" s="29"/>
      <c r="E65" s="30"/>
      <c r="F65" s="31"/>
      <c r="G65" s="31"/>
      <c r="H65" s="29"/>
      <c r="I65" s="29"/>
      <c r="J65" s="29"/>
      <c r="K65" s="30"/>
    </row>
    <row r="66" spans="4:11" s="24" customFormat="1" ht="16.149999999999999" customHeight="1" x14ac:dyDescent="0.2">
      <c r="D66" s="29"/>
      <c r="E66" s="30"/>
      <c r="F66" s="31"/>
      <c r="G66" s="31"/>
      <c r="H66" s="29"/>
      <c r="I66" s="29"/>
      <c r="J66" s="29"/>
      <c r="K66" s="30"/>
    </row>
    <row r="67" spans="4:11" s="24" customFormat="1" ht="16.149999999999999" customHeight="1" x14ac:dyDescent="0.2">
      <c r="D67" s="29"/>
      <c r="E67" s="30"/>
      <c r="F67" s="31"/>
      <c r="G67" s="31"/>
      <c r="H67" s="29"/>
      <c r="I67" s="29"/>
      <c r="J67" s="29"/>
      <c r="K67" s="30"/>
    </row>
    <row r="68" spans="4:11" s="24" customFormat="1" ht="16.149999999999999" customHeight="1" x14ac:dyDescent="0.2">
      <c r="D68" s="29"/>
      <c r="E68" s="30"/>
      <c r="F68" s="31"/>
      <c r="G68" s="31"/>
      <c r="H68" s="29"/>
      <c r="I68" s="29"/>
      <c r="J68" s="29"/>
      <c r="K68" s="30"/>
    </row>
    <row r="69" spans="4:11" s="24" customFormat="1" ht="16.149999999999999" customHeight="1" x14ac:dyDescent="0.2">
      <c r="D69" s="29"/>
      <c r="E69" s="30"/>
      <c r="F69" s="31"/>
      <c r="G69" s="31"/>
      <c r="H69" s="29"/>
      <c r="I69" s="29"/>
      <c r="J69" s="29"/>
      <c r="K69" s="30"/>
    </row>
    <row r="70" spans="4:11" s="24" customFormat="1" ht="16.149999999999999" customHeight="1" x14ac:dyDescent="0.2">
      <c r="D70" s="29"/>
      <c r="E70" s="30"/>
      <c r="F70" s="31"/>
      <c r="G70" s="31"/>
      <c r="H70" s="29"/>
      <c r="I70" s="29"/>
      <c r="J70" s="29"/>
      <c r="K70" s="30"/>
    </row>
    <row r="71" spans="4:11" s="24" customFormat="1" ht="16.149999999999999" customHeight="1" x14ac:dyDescent="0.2">
      <c r="D71" s="29"/>
      <c r="E71" s="30"/>
      <c r="F71" s="31"/>
      <c r="G71" s="31"/>
      <c r="H71" s="29"/>
      <c r="I71" s="29"/>
      <c r="J71" s="29"/>
      <c r="K71" s="30"/>
    </row>
    <row r="72" spans="4:11" s="24" customFormat="1" ht="16.149999999999999" customHeight="1" x14ac:dyDescent="0.2">
      <c r="D72" s="29"/>
      <c r="E72" s="30"/>
      <c r="F72" s="31"/>
      <c r="G72" s="31"/>
      <c r="H72" s="29"/>
      <c r="I72" s="29"/>
      <c r="J72" s="29"/>
      <c r="K72" s="30"/>
    </row>
    <row r="73" spans="4:11" s="24" customFormat="1" ht="16.149999999999999" customHeight="1" x14ac:dyDescent="0.2">
      <c r="D73" s="29"/>
      <c r="E73" s="30"/>
      <c r="F73" s="31"/>
      <c r="G73" s="31"/>
      <c r="H73" s="29"/>
      <c r="I73" s="29"/>
      <c r="J73" s="29"/>
      <c r="K73" s="30"/>
    </row>
    <row r="74" spans="4:11" s="24" customFormat="1" ht="16.149999999999999" customHeight="1" x14ac:dyDescent="0.2">
      <c r="D74" s="29"/>
      <c r="E74" s="30"/>
      <c r="F74" s="31"/>
      <c r="G74" s="31"/>
      <c r="H74" s="29"/>
      <c r="I74" s="29"/>
      <c r="J74" s="29"/>
      <c r="K74" s="30"/>
    </row>
    <row r="75" spans="4:11" s="24" customFormat="1" ht="16.149999999999999" customHeight="1" x14ac:dyDescent="0.2">
      <c r="D75" s="29"/>
      <c r="E75" s="30"/>
      <c r="F75" s="31"/>
      <c r="G75" s="31"/>
      <c r="H75" s="29"/>
      <c r="I75" s="29"/>
      <c r="J75" s="29"/>
      <c r="K75" s="30"/>
    </row>
    <row r="76" spans="4:11" s="24" customFormat="1" ht="16.149999999999999" customHeight="1" x14ac:dyDescent="0.2">
      <c r="D76" s="29"/>
      <c r="E76" s="30"/>
      <c r="F76" s="31"/>
      <c r="G76" s="31"/>
      <c r="H76" s="29"/>
      <c r="I76" s="29"/>
      <c r="J76" s="29"/>
      <c r="K76" s="30"/>
    </row>
    <row r="77" spans="4:11" s="24" customFormat="1" ht="16.149999999999999" customHeight="1" x14ac:dyDescent="0.2">
      <c r="D77" s="29"/>
      <c r="E77" s="30"/>
      <c r="F77" s="31"/>
      <c r="G77" s="31"/>
      <c r="H77" s="29"/>
      <c r="I77" s="29"/>
      <c r="J77" s="29"/>
      <c r="K77" s="30"/>
    </row>
    <row r="78" spans="4:11" s="24" customFormat="1" ht="16.149999999999999" customHeight="1" x14ac:dyDescent="0.2">
      <c r="D78" s="29"/>
      <c r="E78" s="30"/>
      <c r="F78" s="31"/>
      <c r="G78" s="31"/>
      <c r="H78" s="29"/>
      <c r="I78" s="29"/>
      <c r="J78" s="29"/>
      <c r="K78" s="30"/>
    </row>
    <row r="79" spans="4:11" s="24" customFormat="1" ht="16.149999999999999" customHeight="1" x14ac:dyDescent="0.2">
      <c r="D79" s="29"/>
      <c r="E79" s="30"/>
      <c r="F79" s="31"/>
      <c r="G79" s="31"/>
      <c r="H79" s="29"/>
      <c r="I79" s="29"/>
      <c r="J79" s="29"/>
      <c r="K79" s="30"/>
    </row>
    <row r="80" spans="4:11" s="24" customFormat="1" ht="16.149999999999999" customHeight="1" x14ac:dyDescent="0.2">
      <c r="D80" s="29"/>
      <c r="E80" s="30"/>
      <c r="F80" s="31"/>
      <c r="G80" s="31"/>
      <c r="H80" s="29"/>
      <c r="I80" s="29"/>
      <c r="J80" s="29"/>
      <c r="K80" s="30"/>
    </row>
    <row r="81" spans="4:11" s="24" customFormat="1" ht="16.149999999999999" customHeight="1" x14ac:dyDescent="0.2">
      <c r="D81" s="29"/>
      <c r="E81" s="30"/>
      <c r="F81" s="31"/>
      <c r="G81" s="31"/>
      <c r="H81" s="29"/>
      <c r="I81" s="29"/>
      <c r="J81" s="29"/>
      <c r="K81" s="30"/>
    </row>
    <row r="82" spans="4:11" s="24" customFormat="1" ht="16.149999999999999" customHeight="1" x14ac:dyDescent="0.2">
      <c r="D82" s="29"/>
      <c r="E82" s="30"/>
      <c r="F82" s="31"/>
      <c r="G82" s="31"/>
      <c r="H82" s="29"/>
      <c r="I82" s="29"/>
      <c r="J82" s="29"/>
      <c r="K82" s="30"/>
    </row>
    <row r="83" spans="4:11" s="24" customFormat="1" ht="16.149999999999999" customHeight="1" x14ac:dyDescent="0.2">
      <c r="D83" s="29"/>
      <c r="E83" s="30"/>
      <c r="F83" s="31"/>
      <c r="G83" s="31"/>
      <c r="H83" s="29"/>
      <c r="I83" s="29"/>
      <c r="J83" s="29"/>
      <c r="K83" s="30"/>
    </row>
    <row r="84" spans="4:11" s="24" customFormat="1" ht="16.149999999999999" customHeight="1" x14ac:dyDescent="0.2">
      <c r="D84" s="29"/>
      <c r="E84" s="30"/>
      <c r="F84" s="31"/>
      <c r="G84" s="31"/>
      <c r="H84" s="29"/>
      <c r="I84" s="29"/>
      <c r="J84" s="29"/>
      <c r="K84" s="30"/>
    </row>
    <row r="85" spans="4:11" s="24" customFormat="1" ht="16.149999999999999" customHeight="1" x14ac:dyDescent="0.2">
      <c r="D85" s="29"/>
      <c r="E85" s="30"/>
      <c r="F85" s="31"/>
      <c r="G85" s="31"/>
      <c r="H85" s="29"/>
      <c r="I85" s="29"/>
      <c r="J85" s="29"/>
      <c r="K85" s="30"/>
    </row>
    <row r="86" spans="4:11" s="24" customFormat="1" ht="16.149999999999999" customHeight="1" x14ac:dyDescent="0.2">
      <c r="D86" s="29"/>
      <c r="E86" s="30"/>
      <c r="F86" s="31"/>
      <c r="G86" s="31"/>
      <c r="H86" s="29"/>
      <c r="I86" s="29"/>
      <c r="J86" s="29"/>
      <c r="K86" s="30"/>
    </row>
    <row r="87" spans="4:11" s="24" customFormat="1" ht="16.149999999999999" customHeight="1" x14ac:dyDescent="0.2">
      <c r="D87" s="29"/>
      <c r="E87" s="30"/>
      <c r="F87" s="31"/>
      <c r="G87" s="31"/>
      <c r="H87" s="29"/>
      <c r="I87" s="29"/>
      <c r="J87" s="29"/>
      <c r="K87" s="30"/>
    </row>
    <row r="88" spans="4:11" s="24" customFormat="1" ht="16.149999999999999" customHeight="1" x14ac:dyDescent="0.2">
      <c r="D88" s="29"/>
      <c r="E88" s="30"/>
      <c r="F88" s="31"/>
      <c r="G88" s="31"/>
      <c r="H88" s="29"/>
      <c r="I88" s="29"/>
      <c r="J88" s="29"/>
      <c r="K88" s="30"/>
    </row>
    <row r="89" spans="4:11" s="24" customFormat="1" ht="16.149999999999999" customHeight="1" x14ac:dyDescent="0.2">
      <c r="D89" s="29"/>
      <c r="E89" s="30"/>
      <c r="F89" s="31"/>
      <c r="G89" s="31"/>
      <c r="H89" s="29"/>
      <c r="I89" s="29"/>
      <c r="J89" s="29"/>
      <c r="K89" s="30"/>
    </row>
    <row r="90" spans="4:11" s="24" customFormat="1" ht="16.149999999999999" customHeight="1" x14ac:dyDescent="0.2">
      <c r="D90" s="29"/>
      <c r="E90" s="30"/>
      <c r="F90" s="31"/>
      <c r="G90" s="31"/>
      <c r="H90" s="29"/>
      <c r="I90" s="29"/>
      <c r="J90" s="29"/>
      <c r="K90" s="30"/>
    </row>
    <row r="91" spans="4:11" s="24" customFormat="1" ht="16.149999999999999" customHeight="1" x14ac:dyDescent="0.2">
      <c r="D91" s="29"/>
      <c r="E91" s="30"/>
      <c r="F91" s="31"/>
      <c r="G91" s="31"/>
      <c r="H91" s="29"/>
      <c r="I91" s="29"/>
      <c r="J91" s="29"/>
      <c r="K91" s="30"/>
    </row>
    <row r="92" spans="4:11" s="24" customFormat="1" ht="16.149999999999999" customHeight="1" x14ac:dyDescent="0.2">
      <c r="D92" s="29"/>
      <c r="E92" s="30"/>
      <c r="F92" s="31"/>
      <c r="G92" s="31"/>
      <c r="H92" s="29"/>
      <c r="I92" s="29"/>
      <c r="J92" s="29"/>
      <c r="K92" s="30"/>
    </row>
    <row r="93" spans="4:11" s="24" customFormat="1" ht="16.149999999999999" customHeight="1" x14ac:dyDescent="0.2">
      <c r="D93" s="29"/>
      <c r="E93" s="30"/>
      <c r="F93" s="31"/>
      <c r="G93" s="31"/>
      <c r="H93" s="29"/>
      <c r="I93" s="29"/>
      <c r="J93" s="29"/>
      <c r="K93" s="30"/>
    </row>
    <row r="94" spans="4:11" s="24" customFormat="1" ht="16.149999999999999" customHeight="1" x14ac:dyDescent="0.2">
      <c r="D94" s="29"/>
      <c r="E94" s="30"/>
      <c r="F94" s="31"/>
      <c r="G94" s="31"/>
      <c r="H94" s="29"/>
      <c r="I94" s="29"/>
      <c r="J94" s="29"/>
      <c r="K94" s="30"/>
    </row>
    <row r="95" spans="4:11" s="24" customFormat="1" ht="16.149999999999999" customHeight="1" x14ac:dyDescent="0.2">
      <c r="D95" s="29"/>
      <c r="E95" s="30"/>
      <c r="F95" s="31"/>
      <c r="G95" s="31"/>
      <c r="H95" s="29"/>
      <c r="I95" s="29"/>
      <c r="J95" s="29"/>
      <c r="K95" s="30"/>
    </row>
    <row r="96" spans="4:11" s="24" customFormat="1" ht="16.149999999999999" customHeight="1" x14ac:dyDescent="0.2">
      <c r="D96" s="29"/>
      <c r="E96" s="30"/>
      <c r="F96" s="31"/>
      <c r="G96" s="31"/>
      <c r="H96" s="29"/>
      <c r="I96" s="29"/>
      <c r="J96" s="29"/>
      <c r="K96" s="30"/>
    </row>
    <row r="97" spans="4:11" s="24" customFormat="1" ht="16.149999999999999" customHeight="1" x14ac:dyDescent="0.2">
      <c r="D97" s="29"/>
      <c r="E97" s="30"/>
      <c r="F97" s="31"/>
      <c r="G97" s="31"/>
      <c r="H97" s="29"/>
      <c r="I97" s="29"/>
      <c r="J97" s="29"/>
      <c r="K97" s="30"/>
    </row>
    <row r="98" spans="4:11" s="24" customFormat="1" ht="16.149999999999999" customHeight="1" x14ac:dyDescent="0.2">
      <c r="D98" s="29"/>
      <c r="E98" s="30"/>
      <c r="F98" s="31"/>
      <c r="G98" s="31"/>
      <c r="H98" s="29"/>
      <c r="I98" s="29"/>
      <c r="J98" s="29"/>
      <c r="K98" s="30"/>
    </row>
    <row r="99" spans="4:11" s="24" customFormat="1" ht="16.149999999999999" customHeight="1" x14ac:dyDescent="0.2">
      <c r="D99" s="29"/>
      <c r="E99" s="30"/>
      <c r="F99" s="31"/>
      <c r="G99" s="31"/>
      <c r="H99" s="29"/>
      <c r="I99" s="29"/>
      <c r="J99" s="29"/>
      <c r="K99" s="30"/>
    </row>
    <row r="100" spans="4:11" s="24" customFormat="1" ht="16.149999999999999" customHeight="1" x14ac:dyDescent="0.2">
      <c r="D100" s="29"/>
      <c r="E100" s="30"/>
      <c r="F100" s="31"/>
      <c r="G100" s="31"/>
      <c r="H100" s="29"/>
      <c r="I100" s="29"/>
      <c r="J100" s="29"/>
      <c r="K100" s="30"/>
    </row>
    <row r="101" spans="4:11" s="24" customFormat="1" ht="16.149999999999999" customHeight="1" x14ac:dyDescent="0.2">
      <c r="D101" s="29"/>
      <c r="E101" s="30"/>
      <c r="F101" s="31"/>
      <c r="G101" s="31"/>
      <c r="H101" s="29"/>
      <c r="I101" s="29"/>
      <c r="J101" s="29"/>
      <c r="K101" s="30"/>
    </row>
    <row r="102" spans="4:11" s="24" customFormat="1" ht="16.149999999999999" customHeight="1" x14ac:dyDescent="0.2">
      <c r="D102" s="29"/>
      <c r="E102" s="30"/>
      <c r="F102" s="31"/>
      <c r="G102" s="31"/>
      <c r="H102" s="29"/>
      <c r="I102" s="29"/>
      <c r="J102" s="29"/>
      <c r="K102" s="30"/>
    </row>
    <row r="103" spans="4:11" s="24" customFormat="1" ht="16.149999999999999" customHeight="1" x14ac:dyDescent="0.2">
      <c r="D103" s="29"/>
      <c r="E103" s="30"/>
      <c r="F103" s="31"/>
      <c r="G103" s="31"/>
      <c r="H103" s="29"/>
      <c r="I103" s="29"/>
      <c r="J103" s="29"/>
      <c r="K103" s="30"/>
    </row>
    <row r="104" spans="4:11" s="24" customFormat="1" ht="16.149999999999999" customHeight="1" x14ac:dyDescent="0.2">
      <c r="D104" s="29"/>
      <c r="E104" s="30"/>
      <c r="F104" s="31"/>
      <c r="G104" s="31"/>
      <c r="H104" s="29"/>
      <c r="I104" s="29"/>
      <c r="J104" s="29"/>
      <c r="K104" s="30"/>
    </row>
    <row r="105" spans="4:11" s="24" customFormat="1" ht="16.149999999999999" customHeight="1" x14ac:dyDescent="0.2">
      <c r="D105" s="29"/>
      <c r="E105" s="30"/>
      <c r="F105" s="31"/>
      <c r="G105" s="31"/>
      <c r="H105" s="29"/>
      <c r="I105" s="29"/>
      <c r="J105" s="29"/>
      <c r="K105" s="30"/>
    </row>
    <row r="106" spans="4:11" s="24" customFormat="1" ht="16.149999999999999" customHeight="1" x14ac:dyDescent="0.2">
      <c r="D106" s="29"/>
      <c r="E106" s="30"/>
      <c r="F106" s="31"/>
      <c r="G106" s="31"/>
      <c r="H106" s="29"/>
      <c r="I106" s="29"/>
      <c r="J106" s="29"/>
      <c r="K106" s="30"/>
    </row>
  </sheetData>
  <autoFilter ref="C6:K36" xr:uid="{00000000-0009-0000-0000-000007000000}">
    <sortState xmlns:xlrd2="http://schemas.microsoft.com/office/spreadsheetml/2017/richdata2" ref="C7:K36">
      <sortCondition descending="1" ref="J6:J36"/>
    </sortState>
  </autoFilter>
  <mergeCells count="3">
    <mergeCell ref="C1:I1"/>
    <mergeCell ref="C2:I2"/>
    <mergeCell ref="C3:I3"/>
  </mergeCells>
  <conditionalFormatting sqref="K7:K106">
    <cfRule type="cellIs" dxfId="1" priority="1" stopIfTrue="1" operator="lessThan">
      <formula>$E7</formula>
    </cfRule>
    <cfRule type="cellIs" dxfId="0" priority="2" stopIfTrue="1" operator="greaterThan">
      <formula>$E7</formula>
    </cfRule>
  </conditionalFormatting>
  <dataValidations count="1">
    <dataValidation type="list" allowBlank="1" showInputMessage="1" showErrorMessage="1" sqref="K3" xr:uid="{C10E9E32-8C59-4DA9-8C1E-801992146093}">
      <formula1>"oui,non"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fitToHeight="0" orientation="landscape" horizontalDpi="300" r:id="rId1"/>
  <headerFooter alignWithMargins="0">
    <oddFooter>&amp;L&amp;"Arial,Italique"&amp;8printed on: &amp;D&amp;C&amp;P/&amp;N&amp;RASPTT METZ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btnClassement">
          <controlPr defaultSize="0" print="0" autoLine="0" r:id="rId5">
            <anchor moveWithCells="1">
              <from>
                <xdr:col>0</xdr:col>
                <xdr:colOff>66675</xdr:colOff>
                <xdr:row>2</xdr:row>
                <xdr:rowOff>28575</xdr:rowOff>
              </from>
              <to>
                <xdr:col>2</xdr:col>
                <xdr:colOff>933450</xdr:colOff>
                <xdr:row>4</xdr:row>
                <xdr:rowOff>57150</xdr:rowOff>
              </to>
            </anchor>
          </controlPr>
        </control>
      </mc:Choice>
      <mc:Fallback>
        <control shapeId="1025" r:id="rId4" name="btnClassement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</vt:lpstr>
      <vt:lpstr>Classement!Impression_des_titres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Hoscheck</dc:creator>
  <cp:lastModifiedBy>Gabriel Hoscheck</cp:lastModifiedBy>
  <cp:lastPrinted>2025-06-11T18:02:20Z</cp:lastPrinted>
  <dcterms:created xsi:type="dcterms:W3CDTF">2025-06-11T17:58:55Z</dcterms:created>
  <dcterms:modified xsi:type="dcterms:W3CDTF">2025-06-20T15:32:41Z</dcterms:modified>
</cp:coreProperties>
</file>